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805" windowHeight="8985"/>
  </bookViews>
  <sheets>
    <sheet name="理" sheetId="1" r:id="rId1"/>
    <sheet name="文" sheetId="2" r:id="rId2"/>
    <sheet name="Sheet3" sheetId="3" r:id="rId3"/>
  </sheets>
  <definedNames>
    <definedName name="_xlnm._FilterDatabase" localSheetId="0" hidden="1">理!$A$1:$S$1291</definedName>
  </definedNames>
  <calcPr calcId="144525"/>
</workbook>
</file>

<file path=xl/sharedStrings.xml><?xml version="1.0" encoding="utf-8"?>
<sst xmlns="http://schemas.openxmlformats.org/spreadsheetml/2006/main" count="1890" uniqueCount="413">
  <si>
    <t>次数</t>
  </si>
  <si>
    <t>是否在绩</t>
  </si>
  <si>
    <t>班级</t>
  </si>
  <si>
    <t>姓名</t>
  </si>
  <si>
    <t>考号</t>
  </si>
  <si>
    <t>座号</t>
  </si>
  <si>
    <t>一卷</t>
  </si>
  <si>
    <t>物</t>
  </si>
  <si>
    <t>化</t>
  </si>
  <si>
    <t>生</t>
  </si>
  <si>
    <t>总分</t>
  </si>
  <si>
    <t>校次</t>
  </si>
  <si>
    <t>理综0</t>
  </si>
  <si>
    <t>在绩</t>
  </si>
  <si>
    <t>3班</t>
  </si>
  <si>
    <t>杨玉涵</t>
  </si>
  <si>
    <t>03</t>
  </si>
  <si>
    <t/>
  </si>
  <si>
    <t>6班</t>
  </si>
  <si>
    <t>宋科磊</t>
  </si>
  <si>
    <t>24</t>
  </si>
  <si>
    <t>5班</t>
  </si>
  <si>
    <t>林瑶</t>
  </si>
  <si>
    <t>11</t>
  </si>
  <si>
    <t>2班</t>
  </si>
  <si>
    <t>毕茹</t>
  </si>
  <si>
    <t>26</t>
  </si>
  <si>
    <t>夏雨桐</t>
  </si>
  <si>
    <t>05</t>
  </si>
  <si>
    <t>王峥</t>
  </si>
  <si>
    <t>18</t>
  </si>
  <si>
    <t>杨世霖</t>
  </si>
  <si>
    <t>14</t>
  </si>
  <si>
    <t>吴萍萍</t>
  </si>
  <si>
    <t>09</t>
  </si>
  <si>
    <t>王鹏丽</t>
  </si>
  <si>
    <t>12</t>
  </si>
  <si>
    <t>王呈程</t>
  </si>
  <si>
    <t>13</t>
  </si>
  <si>
    <t>刘通</t>
  </si>
  <si>
    <t>44</t>
  </si>
  <si>
    <t>李慧琳</t>
  </si>
  <si>
    <t>36</t>
  </si>
  <si>
    <t>林猛</t>
  </si>
  <si>
    <t>01</t>
  </si>
  <si>
    <t>王志豪</t>
  </si>
  <si>
    <t>1班</t>
  </si>
  <si>
    <t>吕吉宝</t>
  </si>
  <si>
    <t>07</t>
  </si>
  <si>
    <t>王子文</t>
  </si>
  <si>
    <t>21</t>
  </si>
  <si>
    <t>柳铃妹</t>
  </si>
  <si>
    <t>08</t>
  </si>
  <si>
    <t>4班</t>
  </si>
  <si>
    <t>刘杨杰</t>
  </si>
  <si>
    <t>22</t>
  </si>
  <si>
    <t>初旭芳</t>
  </si>
  <si>
    <t>31</t>
  </si>
  <si>
    <t>王威洁</t>
  </si>
  <si>
    <t>16</t>
  </si>
  <si>
    <t>金文洋</t>
  </si>
  <si>
    <t>张玉盟</t>
  </si>
  <si>
    <t>06</t>
  </si>
  <si>
    <t>宋硕</t>
  </si>
  <si>
    <t>19</t>
  </si>
  <si>
    <t>车相君</t>
  </si>
  <si>
    <t>张兰</t>
  </si>
  <si>
    <t>20</t>
  </si>
  <si>
    <t>于磊</t>
  </si>
  <si>
    <t>25</t>
  </si>
  <si>
    <t>徐豪杰</t>
  </si>
  <si>
    <t>32</t>
  </si>
  <si>
    <t>廉文倩</t>
  </si>
  <si>
    <t>39</t>
  </si>
  <si>
    <t>王婷婷</t>
  </si>
  <si>
    <t>43</t>
  </si>
  <si>
    <t>高子翔</t>
  </si>
  <si>
    <t>否</t>
  </si>
  <si>
    <t>刘增玉</t>
  </si>
  <si>
    <t>谭梓伟</t>
  </si>
  <si>
    <t>王明辉</t>
  </si>
  <si>
    <t>30</t>
  </si>
  <si>
    <t>慈璐婷</t>
  </si>
  <si>
    <t>王鹤静</t>
  </si>
  <si>
    <t>李昕萌</t>
  </si>
  <si>
    <t>28</t>
  </si>
  <si>
    <t>马援</t>
  </si>
  <si>
    <t>于艾玉</t>
  </si>
  <si>
    <t>04</t>
  </si>
  <si>
    <t>丁鑫</t>
  </si>
  <si>
    <t>张顺杭</t>
  </si>
  <si>
    <t>邱子豪</t>
  </si>
  <si>
    <t>38</t>
  </si>
  <si>
    <t>丁子逸</t>
  </si>
  <si>
    <t>10</t>
  </si>
  <si>
    <t>邢怡琳</t>
  </si>
  <si>
    <t>田家铭</t>
  </si>
  <si>
    <t>于嘉玲</t>
  </si>
  <si>
    <t>34</t>
  </si>
  <si>
    <t>曲浩</t>
  </si>
  <si>
    <t>王明伟</t>
  </si>
  <si>
    <t>23</t>
  </si>
  <si>
    <t>刘显威</t>
  </si>
  <si>
    <t>41</t>
  </si>
  <si>
    <t>于雨池</t>
  </si>
  <si>
    <t>15</t>
  </si>
  <si>
    <t>侯成功</t>
  </si>
  <si>
    <t>李琪泽</t>
  </si>
  <si>
    <t>陆恩淋</t>
  </si>
  <si>
    <t>张莉</t>
  </si>
  <si>
    <t>宋璐宁</t>
  </si>
  <si>
    <t>王情情</t>
  </si>
  <si>
    <t>李君慧</t>
  </si>
  <si>
    <t>张庚辰</t>
  </si>
  <si>
    <t>黄晓斐</t>
  </si>
  <si>
    <t>17</t>
  </si>
  <si>
    <t>王冬雪</t>
  </si>
  <si>
    <t>吴雅妮</t>
  </si>
  <si>
    <t>02</t>
  </si>
  <si>
    <t>许亚东</t>
  </si>
  <si>
    <t>邢玮玉</t>
  </si>
  <si>
    <t>唐誉腾</t>
  </si>
  <si>
    <t>于婷婷</t>
  </si>
  <si>
    <t>27</t>
  </si>
  <si>
    <t>董春亭</t>
  </si>
  <si>
    <t>马嘉程</t>
  </si>
  <si>
    <t>邢梦莹</t>
  </si>
  <si>
    <t>李松蔚</t>
  </si>
  <si>
    <t>王淑霞</t>
  </si>
  <si>
    <t>35</t>
  </si>
  <si>
    <t>林佳玉</t>
  </si>
  <si>
    <t>曲泳惠</t>
  </si>
  <si>
    <t>周毅灏</t>
  </si>
  <si>
    <t>柳俊江</t>
  </si>
  <si>
    <t>刘嘉伟</t>
  </si>
  <si>
    <t>40</t>
  </si>
  <si>
    <t>邵晨威</t>
  </si>
  <si>
    <t>于鑫顺</t>
  </si>
  <si>
    <t>黄艺龙</t>
  </si>
  <si>
    <t>29</t>
  </si>
  <si>
    <t>卫晓男</t>
  </si>
  <si>
    <t>毕千千</t>
  </si>
  <si>
    <t>孙平平</t>
  </si>
  <si>
    <t>王松</t>
  </si>
  <si>
    <t>王艺婷</t>
  </si>
  <si>
    <t>卢海丽</t>
  </si>
  <si>
    <t>蔡怡君</t>
  </si>
  <si>
    <t>潘明浩</t>
  </si>
  <si>
    <t>马志威</t>
  </si>
  <si>
    <t>33</t>
  </si>
  <si>
    <t>张传坤</t>
  </si>
  <si>
    <t>周嘉婕</t>
  </si>
  <si>
    <t>于群</t>
  </si>
  <si>
    <t>姜凯楠</t>
  </si>
  <si>
    <t>赵亮</t>
  </si>
  <si>
    <t>37</t>
  </si>
  <si>
    <t>翟志浩</t>
  </si>
  <si>
    <t>王威</t>
  </si>
  <si>
    <t>张洋洋</t>
  </si>
  <si>
    <t>杨洁</t>
  </si>
  <si>
    <t>王奥博</t>
  </si>
  <si>
    <t>孟美美</t>
  </si>
  <si>
    <t>42</t>
  </si>
  <si>
    <t>周靖凯</t>
  </si>
  <si>
    <t>于越</t>
  </si>
  <si>
    <t>王浩宇</t>
  </si>
  <si>
    <t>邵秀</t>
  </si>
  <si>
    <t>张申</t>
  </si>
  <si>
    <t>徐媛媛</t>
  </si>
  <si>
    <t>林也童</t>
  </si>
  <si>
    <t>杨昕雨</t>
  </si>
  <si>
    <t>李梦雨</t>
  </si>
  <si>
    <t>郑潇伟</t>
  </si>
  <si>
    <t>鞠浩洋</t>
  </si>
  <si>
    <t>于东琦</t>
  </si>
  <si>
    <t>曹子洋</t>
  </si>
  <si>
    <t>颜安</t>
  </si>
  <si>
    <t>孙倩玉</t>
  </si>
  <si>
    <t>李龙超</t>
  </si>
  <si>
    <t>刘冰</t>
  </si>
  <si>
    <t>刘晨辉</t>
  </si>
  <si>
    <t>王昊</t>
  </si>
  <si>
    <t>邢鑫鑫</t>
  </si>
  <si>
    <t>刁宏达</t>
  </si>
  <si>
    <t>刘敏</t>
  </si>
  <si>
    <t>孙肖雨</t>
  </si>
  <si>
    <t>宋爱静</t>
  </si>
  <si>
    <t>杨升</t>
  </si>
  <si>
    <t>慈晓晖</t>
  </si>
  <si>
    <t>孙宠宇</t>
  </si>
  <si>
    <t>徐明浩</t>
  </si>
  <si>
    <t>王丽颖</t>
  </si>
  <si>
    <t>苏琳</t>
  </si>
  <si>
    <t>李璐瑶</t>
  </si>
  <si>
    <t>李克鑫</t>
  </si>
  <si>
    <t>赛美佳</t>
  </si>
  <si>
    <t>李修依</t>
  </si>
  <si>
    <t>孙玉颖</t>
  </si>
  <si>
    <t>毕育贤</t>
  </si>
  <si>
    <t>王晓涵</t>
  </si>
  <si>
    <t>张宇</t>
  </si>
  <si>
    <t>张毅</t>
  </si>
  <si>
    <t>刘东升</t>
  </si>
  <si>
    <t>谭晓寒</t>
  </si>
  <si>
    <t>曲明璐</t>
  </si>
  <si>
    <t>于国宾</t>
  </si>
  <si>
    <t>邢永鑫</t>
  </si>
  <si>
    <t>王璐璐</t>
  </si>
  <si>
    <t>张玉琳</t>
  </si>
  <si>
    <t>许景源</t>
  </si>
  <si>
    <t>林昊宇</t>
  </si>
  <si>
    <t>闫佳慧</t>
  </si>
  <si>
    <t>于滨滨</t>
  </si>
  <si>
    <t>程颖</t>
  </si>
  <si>
    <t>邢文明</t>
  </si>
  <si>
    <t>金文静</t>
  </si>
  <si>
    <t>侯佳怡</t>
  </si>
  <si>
    <t>侯梦馨</t>
  </si>
  <si>
    <t>刘峰</t>
  </si>
  <si>
    <t>隋惠君</t>
  </si>
  <si>
    <t>孙阳</t>
  </si>
  <si>
    <t>于双燕</t>
  </si>
  <si>
    <t>王祥宇</t>
  </si>
  <si>
    <t>孙博浩</t>
  </si>
  <si>
    <t>刘文静</t>
  </si>
  <si>
    <t>鞠洪煜</t>
  </si>
  <si>
    <t>张婷婷</t>
  </si>
  <si>
    <t>丁浩宇</t>
  </si>
  <si>
    <t>刘东晓</t>
  </si>
  <si>
    <t>马劝劝</t>
  </si>
  <si>
    <t>王显慧</t>
  </si>
  <si>
    <t>邢晓朵</t>
  </si>
  <si>
    <t>邵奕亮</t>
  </si>
  <si>
    <t>孙子轶</t>
  </si>
  <si>
    <t>谭文浩</t>
  </si>
  <si>
    <t>邢新蕊</t>
  </si>
  <si>
    <t>丁卓然</t>
  </si>
  <si>
    <t>侯丹芳</t>
  </si>
  <si>
    <t>辛文平</t>
  </si>
  <si>
    <t>邢刘辉</t>
  </si>
  <si>
    <t>李泽凯</t>
  </si>
  <si>
    <t>洪玉稳</t>
  </si>
  <si>
    <t>杨文兰</t>
  </si>
  <si>
    <t>毕雨欣</t>
  </si>
  <si>
    <t>徐杨</t>
  </si>
  <si>
    <t>常雪松</t>
  </si>
  <si>
    <t>吴川兰</t>
  </si>
  <si>
    <t>邵桂林</t>
  </si>
  <si>
    <t>杜浩菁</t>
  </si>
  <si>
    <t>姜娜</t>
  </si>
  <si>
    <t>杜澳华</t>
  </si>
  <si>
    <t>周紫仪</t>
  </si>
  <si>
    <t>宫霄云</t>
  </si>
  <si>
    <t>卫景隆</t>
  </si>
  <si>
    <t>张安凯</t>
  </si>
  <si>
    <t>王君</t>
  </si>
  <si>
    <t>邵奕明</t>
  </si>
  <si>
    <t>吕伟</t>
  </si>
  <si>
    <t>刘巧航</t>
  </si>
  <si>
    <t>孙明松</t>
  </si>
  <si>
    <t>刘明旭</t>
  </si>
  <si>
    <t>王添永</t>
  </si>
  <si>
    <t>杨秀英</t>
  </si>
  <si>
    <t>赵雍</t>
  </si>
  <si>
    <t>林文斌</t>
  </si>
  <si>
    <t>房利鑫</t>
  </si>
  <si>
    <t>徐君丽</t>
  </si>
  <si>
    <t>王文浩</t>
  </si>
  <si>
    <t>孙晓生</t>
  </si>
  <si>
    <t>孟海群</t>
  </si>
  <si>
    <t>郭磊</t>
  </si>
  <si>
    <t>王堡辉</t>
  </si>
  <si>
    <t>田文胜</t>
  </si>
  <si>
    <t>孙元超</t>
  </si>
  <si>
    <t>于圆圆</t>
  </si>
  <si>
    <t>吕涛</t>
  </si>
  <si>
    <t>秦福萍</t>
  </si>
  <si>
    <t>高子童</t>
  </si>
  <si>
    <t>刘馥霖</t>
  </si>
  <si>
    <t>孙诗茹</t>
  </si>
  <si>
    <t>王欢</t>
  </si>
  <si>
    <t>鞠潇杰</t>
  </si>
  <si>
    <t>张伟</t>
  </si>
  <si>
    <t>刘永彪</t>
  </si>
  <si>
    <t>谭静</t>
  </si>
  <si>
    <t>林乐彬</t>
  </si>
  <si>
    <t>宋豪杰</t>
  </si>
  <si>
    <t>于雅琳</t>
  </si>
  <si>
    <t>郐子健</t>
  </si>
  <si>
    <t>李梦丽</t>
  </si>
  <si>
    <t>姜南羽</t>
  </si>
  <si>
    <t>张耀文</t>
  </si>
  <si>
    <t>丛敬育</t>
  </si>
  <si>
    <t>张远涛</t>
  </si>
  <si>
    <t>于涵</t>
  </si>
  <si>
    <t>李婕</t>
  </si>
  <si>
    <t>张佳龙</t>
  </si>
  <si>
    <t>崔凯妮</t>
  </si>
  <si>
    <t>郭博文</t>
  </si>
  <si>
    <t>孟海潮</t>
  </si>
  <si>
    <t>刘梦缘</t>
  </si>
  <si>
    <t>崔涛</t>
  </si>
  <si>
    <t>田鲁莎</t>
  </si>
  <si>
    <t>江丰志</t>
  </si>
  <si>
    <t>赵佳俊</t>
  </si>
  <si>
    <t>杜婷婷</t>
  </si>
  <si>
    <t>阮倩汶</t>
  </si>
  <si>
    <t>王国超</t>
  </si>
  <si>
    <t>杨卓越</t>
  </si>
  <si>
    <t>房源泽</t>
  </si>
  <si>
    <t>孙卓</t>
  </si>
  <si>
    <t>张涛</t>
  </si>
  <si>
    <t>李焕东</t>
  </si>
  <si>
    <t>张尊博</t>
  </si>
  <si>
    <t>张钰朋</t>
  </si>
  <si>
    <t>王晓冰</t>
  </si>
  <si>
    <t>于璐娉</t>
  </si>
  <si>
    <t>孙齐浩</t>
  </si>
  <si>
    <t>董新伟</t>
  </si>
  <si>
    <t>刘锦烨</t>
  </si>
  <si>
    <t>闫瑞祺</t>
  </si>
  <si>
    <t>张子航</t>
  </si>
  <si>
    <t>孙力豪</t>
  </si>
  <si>
    <t>有无学籍</t>
  </si>
  <si>
    <t>7班</t>
  </si>
  <si>
    <t>吴雨婷</t>
  </si>
  <si>
    <t>8班</t>
  </si>
  <si>
    <t>郑松松</t>
  </si>
  <si>
    <t>董昱池</t>
  </si>
  <si>
    <t>王晨宇</t>
  </si>
  <si>
    <t>李天坤</t>
  </si>
  <si>
    <t>宫裕岐</t>
  </si>
  <si>
    <t>郭一诺</t>
  </si>
  <si>
    <t>乔丽丽</t>
  </si>
  <si>
    <t>于子怡</t>
  </si>
  <si>
    <t>周倩宇</t>
  </si>
  <si>
    <t>邵凤</t>
  </si>
  <si>
    <t>王媛媛</t>
  </si>
  <si>
    <t>林亚宁</t>
  </si>
  <si>
    <t>李任栋</t>
  </si>
  <si>
    <t>于慧宁</t>
  </si>
  <si>
    <t>殷经纬</t>
  </si>
  <si>
    <t>孙鑫</t>
  </si>
  <si>
    <t>王慧婷</t>
  </si>
  <si>
    <t>冯楠</t>
  </si>
  <si>
    <t>林艳妮</t>
  </si>
  <si>
    <t>梁家霞</t>
  </si>
  <si>
    <t>张瑞芳</t>
  </si>
  <si>
    <t>初志颖</t>
  </si>
  <si>
    <t>美术</t>
  </si>
  <si>
    <t>许诺</t>
  </si>
  <si>
    <t>游均毅</t>
  </si>
  <si>
    <t>宋明旭</t>
  </si>
  <si>
    <t>蔡敏</t>
  </si>
  <si>
    <t>王璐瑶</t>
  </si>
  <si>
    <t>王渝</t>
  </si>
  <si>
    <t>陈娇</t>
  </si>
  <si>
    <t>邢艺萌</t>
  </si>
  <si>
    <t>周凌波</t>
  </si>
  <si>
    <t>苏艳婷</t>
  </si>
  <si>
    <t>邢琳</t>
  </si>
  <si>
    <t>孙琳琳</t>
  </si>
  <si>
    <t>于静</t>
  </si>
  <si>
    <t>董璐晶</t>
  </si>
  <si>
    <t>王冰冰</t>
  </si>
  <si>
    <t>邢嘉媛</t>
  </si>
  <si>
    <t>郭佳伟</t>
  </si>
  <si>
    <t>郐晶微</t>
  </si>
  <si>
    <t>吴寒雪</t>
  </si>
  <si>
    <t>朱俊凯</t>
  </si>
  <si>
    <t>崔丽娜</t>
  </si>
  <si>
    <t>董莉</t>
  </si>
  <si>
    <t>李心梦</t>
  </si>
  <si>
    <t>刁雯雯</t>
  </si>
  <si>
    <t>秦丽馨</t>
  </si>
  <si>
    <t>王道顺</t>
  </si>
  <si>
    <t>张佳怡</t>
  </si>
  <si>
    <t>邱爱萍</t>
  </si>
  <si>
    <t>刘梦媛</t>
  </si>
  <si>
    <t>王小童</t>
  </si>
  <si>
    <t>马璇</t>
  </si>
  <si>
    <t>林馨婷</t>
  </si>
  <si>
    <t>李婉婷</t>
  </si>
  <si>
    <t>王立宇</t>
  </si>
  <si>
    <t>谷欢欢</t>
  </si>
  <si>
    <t>殷华</t>
  </si>
  <si>
    <t>王宇涵</t>
  </si>
  <si>
    <t>田伟东</t>
  </si>
  <si>
    <t>王艳俪娜</t>
  </si>
  <si>
    <t>邵诗哲</t>
  </si>
  <si>
    <t>李伟哲</t>
  </si>
  <si>
    <t>胡雨涵</t>
  </si>
  <si>
    <t>阎昱霏</t>
  </si>
  <si>
    <t>张景舜</t>
  </si>
  <si>
    <t>于晴</t>
  </si>
  <si>
    <t>李彦卓</t>
  </si>
  <si>
    <t>张成伟</t>
  </si>
  <si>
    <t>于晓晨</t>
  </si>
  <si>
    <t>宋孙洋</t>
  </si>
  <si>
    <t>苏昱琪</t>
  </si>
  <si>
    <t>王雨桐</t>
  </si>
  <si>
    <t>王文静</t>
  </si>
  <si>
    <t>刘帅岐</t>
  </si>
  <si>
    <t>孙旭</t>
  </si>
  <si>
    <t>毕显</t>
  </si>
  <si>
    <t>沈书慧</t>
  </si>
  <si>
    <t>苏昱楚</t>
  </si>
  <si>
    <t>徐晨星</t>
  </si>
  <si>
    <t>唐滢仪</t>
  </si>
  <si>
    <t>孙暤麟</t>
  </si>
  <si>
    <t>姚秀清</t>
  </si>
  <si>
    <t xml:space="preserve"> 王祎玮</t>
  </si>
  <si>
    <t>于轶群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</si>
</sst>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sz val="13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b/>
      <sz val="13"/>
      <name val="宋体"/>
      <charset val="134"/>
    </font>
    <font>
      <sz val="12"/>
      <name val="宋体"/>
      <charset val="134"/>
    </font>
    <font>
      <sz val="10"/>
      <name val="Arial"/>
      <charset val="0"/>
    </font>
    <font>
      <sz val="11"/>
      <color indexed="8"/>
      <name val="宋体"/>
      <charset val="134"/>
    </font>
    <font>
      <sz val="10"/>
      <name val="Arial"/>
      <charset val="0"/>
    </font>
    <font>
      <sz val="11"/>
      <color indexed="10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0"/>
      <color rgb="FFFF0000"/>
      <name val="Arial"/>
      <charset val="0"/>
    </font>
    <font>
      <sz val="11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6" fillId="22" borderId="6" applyNumberFormat="0" applyAlignment="0" applyProtection="0">
      <alignment vertical="center"/>
    </xf>
    <xf numFmtId="0" fontId="29" fillId="22" borderId="5" applyNumberFormat="0" applyAlignment="0" applyProtection="0">
      <alignment vertical="center"/>
    </xf>
    <xf numFmtId="0" fontId="32" fillId="32" borderId="9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/>
    <xf numFmtId="0" fontId="8" fillId="0" borderId="0" xfId="0" applyFont="1" applyFill="1" applyBorder="1" applyAlignment="1"/>
    <xf numFmtId="0" fontId="8" fillId="0" borderId="0" xfId="0" applyFont="1" applyFill="1" applyBorder="1" applyAlignment="1"/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8" fillId="0" borderId="0" xfId="0" applyFont="1" applyFill="1" applyAlignment="1"/>
    <xf numFmtId="0" fontId="10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0" fillId="0" borderId="0" xfId="49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0" xfId="49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49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291"/>
  <sheetViews>
    <sheetView tabSelected="1" topLeftCell="A13" workbookViewId="0">
      <selection activeCell="K3" sqref="K3:K96"/>
    </sheetView>
  </sheetViews>
  <sheetFormatPr defaultColWidth="9" defaultRowHeight="14.25"/>
  <cols>
    <col min="1" max="1" width="9" style="9"/>
    <col min="2" max="4" width="9" style="10"/>
    <col min="5" max="6" width="9" style="11"/>
    <col min="7" max="12" width="9" style="9"/>
    <col min="13" max="16384" width="9" style="12"/>
  </cols>
  <sheetData>
    <row r="1" spans="1:12">
      <c r="A1" s="1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4" t="s">
        <v>5</v>
      </c>
      <c r="G1" s="15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</row>
    <row r="2" hidden="1" spans="1:19">
      <c r="A2" s="13" t="s">
        <v>12</v>
      </c>
      <c r="B2" s="16" t="s">
        <v>13</v>
      </c>
      <c r="C2" s="15" t="s">
        <v>14</v>
      </c>
      <c r="D2" s="15" t="s">
        <v>15</v>
      </c>
      <c r="E2" s="15">
        <v>31003</v>
      </c>
      <c r="F2" s="17" t="s">
        <v>16</v>
      </c>
      <c r="G2" s="18">
        <v>108</v>
      </c>
      <c r="H2" s="19">
        <v>44</v>
      </c>
      <c r="I2" s="19">
        <v>43</v>
      </c>
      <c r="J2" s="19">
        <v>49</v>
      </c>
      <c r="K2" s="26">
        <f>J2+I2+H2+G2</f>
        <v>244</v>
      </c>
      <c r="L2" s="13">
        <v>1</v>
      </c>
      <c r="N2" s="27"/>
      <c r="O2" s="27"/>
      <c r="P2" s="27"/>
      <c r="R2" s="23"/>
      <c r="S2" s="23" t="s">
        <v>17</v>
      </c>
    </row>
    <row r="3" spans="1:19">
      <c r="A3" s="13" t="s">
        <v>12</v>
      </c>
      <c r="B3" s="16" t="s">
        <v>13</v>
      </c>
      <c r="C3" s="15" t="s">
        <v>18</v>
      </c>
      <c r="D3" s="15" t="s">
        <v>19</v>
      </c>
      <c r="E3" s="15">
        <v>31024</v>
      </c>
      <c r="F3" s="17" t="s">
        <v>20</v>
      </c>
      <c r="G3" s="20">
        <v>114</v>
      </c>
      <c r="H3" s="21">
        <v>41</v>
      </c>
      <c r="I3" s="21">
        <v>40</v>
      </c>
      <c r="J3" s="21">
        <v>44</v>
      </c>
      <c r="K3" s="26">
        <f>J3+I3+H3+G3</f>
        <v>239</v>
      </c>
      <c r="L3" s="13">
        <v>2</v>
      </c>
      <c r="N3" s="27"/>
      <c r="O3" s="27"/>
      <c r="P3" s="27"/>
      <c r="R3" s="23"/>
      <c r="S3" s="23" t="s">
        <v>17</v>
      </c>
    </row>
    <row r="4" hidden="1" spans="1:19">
      <c r="A4" s="13" t="s">
        <v>12</v>
      </c>
      <c r="B4" s="16" t="s">
        <v>13</v>
      </c>
      <c r="C4" s="15" t="s">
        <v>21</v>
      </c>
      <c r="D4" s="15" t="s">
        <v>22</v>
      </c>
      <c r="E4" s="15">
        <v>31011</v>
      </c>
      <c r="F4" s="17" t="s">
        <v>23</v>
      </c>
      <c r="G4" s="22">
        <v>111</v>
      </c>
      <c r="H4" s="19">
        <v>39</v>
      </c>
      <c r="I4" s="19">
        <v>43</v>
      </c>
      <c r="J4" s="19">
        <v>45</v>
      </c>
      <c r="K4" s="26">
        <f>J4+I4+H4+G4</f>
        <v>238</v>
      </c>
      <c r="L4" s="13">
        <v>3</v>
      </c>
      <c r="R4" s="23"/>
      <c r="S4" s="23" t="s">
        <v>17</v>
      </c>
    </row>
    <row r="5" hidden="1" spans="1:19">
      <c r="A5" s="13" t="s">
        <v>12</v>
      </c>
      <c r="B5" s="16" t="s">
        <v>13</v>
      </c>
      <c r="C5" s="15" t="s">
        <v>24</v>
      </c>
      <c r="D5" s="15" t="s">
        <v>25</v>
      </c>
      <c r="E5" s="15">
        <v>31026</v>
      </c>
      <c r="F5" s="17" t="s">
        <v>26</v>
      </c>
      <c r="G5" s="23">
        <v>111</v>
      </c>
      <c r="H5" s="21">
        <v>43</v>
      </c>
      <c r="I5" s="21">
        <v>37</v>
      </c>
      <c r="J5" s="21">
        <v>46</v>
      </c>
      <c r="K5" s="26">
        <f>J5+I5+H5+G5</f>
        <v>237</v>
      </c>
      <c r="L5" s="13">
        <v>4</v>
      </c>
      <c r="R5" s="23"/>
      <c r="S5" s="23" t="s">
        <v>17</v>
      </c>
    </row>
    <row r="6" hidden="1" spans="1:19">
      <c r="A6" s="13" t="s">
        <v>12</v>
      </c>
      <c r="B6" s="16" t="s">
        <v>13</v>
      </c>
      <c r="C6" s="15" t="s">
        <v>21</v>
      </c>
      <c r="D6" s="15" t="s">
        <v>27</v>
      </c>
      <c r="E6" s="15">
        <v>31005</v>
      </c>
      <c r="F6" s="17" t="s">
        <v>28</v>
      </c>
      <c r="G6" s="24">
        <v>99</v>
      </c>
      <c r="H6" s="19">
        <v>41</v>
      </c>
      <c r="I6" s="19">
        <v>46</v>
      </c>
      <c r="J6" s="19">
        <v>49</v>
      </c>
      <c r="K6" s="26">
        <f>J6+I6+H6+G6</f>
        <v>235</v>
      </c>
      <c r="L6" s="13">
        <v>5</v>
      </c>
      <c r="R6" s="24"/>
      <c r="S6" s="24" t="s">
        <v>17</v>
      </c>
    </row>
    <row r="7" spans="1:19">
      <c r="A7" s="13" t="s">
        <v>12</v>
      </c>
      <c r="B7" s="16" t="s">
        <v>13</v>
      </c>
      <c r="C7" s="15" t="s">
        <v>18</v>
      </c>
      <c r="D7" s="15" t="s">
        <v>29</v>
      </c>
      <c r="E7" s="15">
        <v>31018</v>
      </c>
      <c r="F7" s="17" t="s">
        <v>30</v>
      </c>
      <c r="G7" s="23">
        <v>93</v>
      </c>
      <c r="H7" s="19">
        <v>43</v>
      </c>
      <c r="I7" s="19">
        <v>47</v>
      </c>
      <c r="J7" s="19">
        <v>43</v>
      </c>
      <c r="K7" s="26">
        <f>J7+I7+H7+G7</f>
        <v>226</v>
      </c>
      <c r="L7" s="13">
        <v>6</v>
      </c>
      <c r="R7" s="23"/>
      <c r="S7" s="23" t="s">
        <v>17</v>
      </c>
    </row>
    <row r="8" hidden="1" spans="1:19">
      <c r="A8" s="13" t="s">
        <v>12</v>
      </c>
      <c r="B8" s="16" t="s">
        <v>13</v>
      </c>
      <c r="C8" s="15" t="s">
        <v>24</v>
      </c>
      <c r="D8" s="15" t="s">
        <v>31</v>
      </c>
      <c r="E8" s="15">
        <v>31014</v>
      </c>
      <c r="F8" s="17" t="s">
        <v>32</v>
      </c>
      <c r="G8" s="23">
        <v>87</v>
      </c>
      <c r="H8" s="19">
        <v>45</v>
      </c>
      <c r="I8" s="19">
        <v>48</v>
      </c>
      <c r="J8" s="19">
        <v>44</v>
      </c>
      <c r="K8" s="26">
        <f>J8+I8+H8+G8</f>
        <v>224</v>
      </c>
      <c r="L8" s="13">
        <v>7</v>
      </c>
      <c r="R8" s="23"/>
      <c r="S8" s="23" t="s">
        <v>17</v>
      </c>
    </row>
    <row r="9" hidden="1" spans="1:19">
      <c r="A9" s="13" t="s">
        <v>12</v>
      </c>
      <c r="B9" s="16" t="s">
        <v>13</v>
      </c>
      <c r="C9" s="15" t="s">
        <v>14</v>
      </c>
      <c r="D9" s="15" t="s">
        <v>33</v>
      </c>
      <c r="E9" s="15">
        <v>31009</v>
      </c>
      <c r="F9" s="17" t="s">
        <v>34</v>
      </c>
      <c r="G9" s="23">
        <v>96</v>
      </c>
      <c r="H9" s="19">
        <v>39</v>
      </c>
      <c r="I9" s="19">
        <v>47</v>
      </c>
      <c r="J9" s="19">
        <v>41</v>
      </c>
      <c r="K9" s="26">
        <f>J9+I9+H9+G9</f>
        <v>223</v>
      </c>
      <c r="L9" s="13">
        <v>8</v>
      </c>
      <c r="R9" s="23"/>
      <c r="S9" s="23" t="s">
        <v>17</v>
      </c>
    </row>
    <row r="10" spans="1:19">
      <c r="A10" s="13" t="s">
        <v>12</v>
      </c>
      <c r="B10" s="16" t="s">
        <v>13</v>
      </c>
      <c r="C10" s="15" t="s">
        <v>18</v>
      </c>
      <c r="D10" s="15" t="s">
        <v>35</v>
      </c>
      <c r="E10" s="15">
        <v>31012</v>
      </c>
      <c r="F10" s="17" t="s">
        <v>36</v>
      </c>
      <c r="G10" s="23">
        <v>105</v>
      </c>
      <c r="H10" s="19">
        <v>35</v>
      </c>
      <c r="I10" s="19">
        <v>38</v>
      </c>
      <c r="J10" s="19">
        <v>45</v>
      </c>
      <c r="K10" s="26">
        <f>J10+I10+H10+G10</f>
        <v>223</v>
      </c>
      <c r="L10" s="13">
        <v>8</v>
      </c>
      <c r="R10" s="23"/>
      <c r="S10" s="23" t="s">
        <v>17</v>
      </c>
    </row>
    <row r="11" hidden="1" spans="1:19">
      <c r="A11" s="13" t="s">
        <v>12</v>
      </c>
      <c r="B11" s="16" t="s">
        <v>13</v>
      </c>
      <c r="C11" s="15" t="s">
        <v>21</v>
      </c>
      <c r="D11" s="15" t="s">
        <v>37</v>
      </c>
      <c r="E11" s="15">
        <v>31101</v>
      </c>
      <c r="F11" s="17" t="s">
        <v>38</v>
      </c>
      <c r="G11" s="23">
        <v>93</v>
      </c>
      <c r="H11" s="19">
        <v>44</v>
      </c>
      <c r="I11" s="19">
        <v>39</v>
      </c>
      <c r="J11" s="19">
        <v>47</v>
      </c>
      <c r="K11" s="26">
        <f>J11+I11+H11+G11</f>
        <v>223</v>
      </c>
      <c r="L11" s="13">
        <v>8</v>
      </c>
      <c r="R11" s="23"/>
      <c r="S11" s="23" t="s">
        <v>17</v>
      </c>
    </row>
    <row r="12" hidden="1" spans="1:19">
      <c r="A12" s="13" t="s">
        <v>12</v>
      </c>
      <c r="B12" s="16" t="s">
        <v>13</v>
      </c>
      <c r="C12" s="15" t="s">
        <v>24</v>
      </c>
      <c r="D12" s="15" t="s">
        <v>39</v>
      </c>
      <c r="E12" s="15">
        <v>31044</v>
      </c>
      <c r="F12" s="17" t="s">
        <v>40</v>
      </c>
      <c r="G12" s="23">
        <v>105</v>
      </c>
      <c r="H12" s="21">
        <v>42</v>
      </c>
      <c r="I12" s="21">
        <v>36</v>
      </c>
      <c r="J12" s="21">
        <v>39</v>
      </c>
      <c r="K12" s="26">
        <f>J12+I12+H12+G12</f>
        <v>222</v>
      </c>
      <c r="L12" s="13">
        <v>11</v>
      </c>
      <c r="R12" s="23"/>
      <c r="S12" s="23" t="s">
        <v>17</v>
      </c>
    </row>
    <row r="13" spans="1:19">
      <c r="A13" s="13" t="s">
        <v>12</v>
      </c>
      <c r="B13" s="16" t="s">
        <v>13</v>
      </c>
      <c r="C13" s="15" t="s">
        <v>18</v>
      </c>
      <c r="D13" s="15" t="s">
        <v>41</v>
      </c>
      <c r="E13" s="15">
        <v>31036</v>
      </c>
      <c r="F13" s="17" t="s">
        <v>42</v>
      </c>
      <c r="G13" s="23">
        <v>87</v>
      </c>
      <c r="H13" s="21">
        <v>45</v>
      </c>
      <c r="I13" s="21">
        <v>40</v>
      </c>
      <c r="J13" s="21">
        <v>47</v>
      </c>
      <c r="K13" s="26">
        <f>J13+I13+H13+G13</f>
        <v>219</v>
      </c>
      <c r="L13" s="13">
        <v>12</v>
      </c>
      <c r="R13" s="23"/>
      <c r="S13" s="23" t="s">
        <v>17</v>
      </c>
    </row>
    <row r="14" hidden="1" spans="1:19">
      <c r="A14" s="13" t="s">
        <v>12</v>
      </c>
      <c r="B14" s="16" t="s">
        <v>13</v>
      </c>
      <c r="C14" s="15" t="s">
        <v>14</v>
      </c>
      <c r="D14" s="15" t="s">
        <v>43</v>
      </c>
      <c r="E14" s="15">
        <v>31045</v>
      </c>
      <c r="F14" s="17" t="s">
        <v>44</v>
      </c>
      <c r="G14" s="23">
        <v>111</v>
      </c>
      <c r="H14" s="21">
        <v>34</v>
      </c>
      <c r="I14" s="21">
        <v>39</v>
      </c>
      <c r="J14" s="21">
        <v>35</v>
      </c>
      <c r="K14" s="26">
        <f>J14+I14+H14+G14</f>
        <v>219</v>
      </c>
      <c r="L14" s="13">
        <v>12</v>
      </c>
      <c r="R14" s="23"/>
      <c r="S14" s="23" t="s">
        <v>17</v>
      </c>
    </row>
    <row r="15" hidden="1" spans="1:19">
      <c r="A15" s="13" t="s">
        <v>12</v>
      </c>
      <c r="B15" s="16" t="s">
        <v>13</v>
      </c>
      <c r="C15" s="15" t="s">
        <v>21</v>
      </c>
      <c r="D15" s="15" t="s">
        <v>45</v>
      </c>
      <c r="E15" s="15">
        <v>31053</v>
      </c>
      <c r="F15" s="17" t="s">
        <v>34</v>
      </c>
      <c r="G15" s="23">
        <v>93</v>
      </c>
      <c r="H15" s="21">
        <v>35</v>
      </c>
      <c r="I15" s="21">
        <v>48</v>
      </c>
      <c r="J15" s="21">
        <v>43</v>
      </c>
      <c r="K15" s="26">
        <f>J15+I15+H15+G15</f>
        <v>219</v>
      </c>
      <c r="L15" s="13">
        <v>12</v>
      </c>
      <c r="R15" s="23"/>
      <c r="S15" s="23" t="s">
        <v>17</v>
      </c>
    </row>
    <row r="16" hidden="1" spans="1:19">
      <c r="A16" s="13" t="s">
        <v>12</v>
      </c>
      <c r="B16" s="16" t="s">
        <v>13</v>
      </c>
      <c r="C16" s="15" t="s">
        <v>46</v>
      </c>
      <c r="D16" s="15" t="s">
        <v>47</v>
      </c>
      <c r="E16" s="15">
        <v>31007</v>
      </c>
      <c r="F16" s="17" t="s">
        <v>48</v>
      </c>
      <c r="G16" s="23">
        <v>102</v>
      </c>
      <c r="H16" s="19">
        <v>31</v>
      </c>
      <c r="I16" s="19">
        <v>39</v>
      </c>
      <c r="J16" s="19">
        <v>46</v>
      </c>
      <c r="K16" s="26">
        <f>J16+I16+H16+G16</f>
        <v>218</v>
      </c>
      <c r="L16" s="13">
        <v>15</v>
      </c>
      <c r="R16" s="23"/>
      <c r="S16" s="23" t="s">
        <v>17</v>
      </c>
    </row>
    <row r="17" hidden="1" spans="1:19">
      <c r="A17" s="13" t="s">
        <v>12</v>
      </c>
      <c r="B17" s="16" t="s">
        <v>13</v>
      </c>
      <c r="C17" s="15" t="s">
        <v>14</v>
      </c>
      <c r="D17" s="15" t="s">
        <v>49</v>
      </c>
      <c r="E17" s="15">
        <v>31021</v>
      </c>
      <c r="F17" s="17" t="s">
        <v>50</v>
      </c>
      <c r="G17" s="23">
        <v>105</v>
      </c>
      <c r="H17" s="21">
        <v>35</v>
      </c>
      <c r="I17" s="21">
        <v>37</v>
      </c>
      <c r="J17" s="21">
        <v>41</v>
      </c>
      <c r="K17" s="26">
        <f>J17+I17+H17+G17</f>
        <v>218</v>
      </c>
      <c r="L17" s="13">
        <v>15</v>
      </c>
      <c r="N17" s="28"/>
      <c r="R17" s="23"/>
      <c r="S17" s="23" t="s">
        <v>17</v>
      </c>
    </row>
    <row r="18" hidden="1" spans="1:19">
      <c r="A18" s="13" t="s">
        <v>12</v>
      </c>
      <c r="B18" s="16" t="s">
        <v>13</v>
      </c>
      <c r="C18" s="15" t="s">
        <v>24</v>
      </c>
      <c r="D18" s="15" t="s">
        <v>51</v>
      </c>
      <c r="E18" s="15">
        <v>31008</v>
      </c>
      <c r="F18" s="17" t="s">
        <v>52</v>
      </c>
      <c r="G18" s="23">
        <v>90</v>
      </c>
      <c r="H18" s="19">
        <v>41</v>
      </c>
      <c r="I18" s="19">
        <v>45</v>
      </c>
      <c r="J18" s="19">
        <v>41</v>
      </c>
      <c r="K18" s="26">
        <f>J18+I18+H18+G18</f>
        <v>217</v>
      </c>
      <c r="L18" s="13">
        <v>17</v>
      </c>
      <c r="R18" s="23"/>
      <c r="S18" s="23" t="s">
        <v>17</v>
      </c>
    </row>
    <row r="19" hidden="1" spans="1:19">
      <c r="A19" s="13" t="s">
        <v>12</v>
      </c>
      <c r="B19" s="16" t="s">
        <v>13</v>
      </c>
      <c r="C19" s="15" t="s">
        <v>53</v>
      </c>
      <c r="D19" s="15" t="s">
        <v>54</v>
      </c>
      <c r="E19" s="15">
        <v>31022</v>
      </c>
      <c r="F19" s="17" t="s">
        <v>55</v>
      </c>
      <c r="G19" s="23">
        <v>105</v>
      </c>
      <c r="H19" s="21">
        <v>31</v>
      </c>
      <c r="I19" s="21">
        <v>43</v>
      </c>
      <c r="J19" s="21">
        <v>38</v>
      </c>
      <c r="K19" s="26">
        <f>J19+I19+H19+G19</f>
        <v>217</v>
      </c>
      <c r="L19" s="13">
        <v>17</v>
      </c>
      <c r="R19" s="23"/>
      <c r="S19" s="23" t="s">
        <v>17</v>
      </c>
    </row>
    <row r="20" hidden="1" spans="1:19">
      <c r="A20" s="13" t="s">
        <v>12</v>
      </c>
      <c r="B20" s="16" t="s">
        <v>13</v>
      </c>
      <c r="C20" s="15" t="s">
        <v>46</v>
      </c>
      <c r="D20" s="15" t="s">
        <v>56</v>
      </c>
      <c r="E20" s="15">
        <v>31031</v>
      </c>
      <c r="F20" s="17" t="s">
        <v>57</v>
      </c>
      <c r="G20" s="23">
        <v>99</v>
      </c>
      <c r="H20" s="21">
        <v>35</v>
      </c>
      <c r="I20" s="21">
        <v>38</v>
      </c>
      <c r="J20" s="21">
        <v>45</v>
      </c>
      <c r="K20" s="26">
        <f>J20+I20+H20+G20</f>
        <v>217</v>
      </c>
      <c r="L20" s="13">
        <v>17</v>
      </c>
      <c r="R20" s="23"/>
      <c r="S20" s="23" t="s">
        <v>17</v>
      </c>
    </row>
    <row r="21" spans="1:19">
      <c r="A21" s="13" t="s">
        <v>12</v>
      </c>
      <c r="B21" s="16" t="s">
        <v>13</v>
      </c>
      <c r="C21" s="15" t="s">
        <v>18</v>
      </c>
      <c r="D21" s="15" t="s">
        <v>58</v>
      </c>
      <c r="E21" s="15">
        <v>31060</v>
      </c>
      <c r="F21" s="17" t="s">
        <v>59</v>
      </c>
      <c r="G21" s="23">
        <v>93</v>
      </c>
      <c r="H21" s="21">
        <v>44</v>
      </c>
      <c r="I21" s="21">
        <v>40</v>
      </c>
      <c r="J21" s="21">
        <v>40</v>
      </c>
      <c r="K21" s="26">
        <f>J21+I21+H21+G21</f>
        <v>217</v>
      </c>
      <c r="L21" s="13">
        <v>17</v>
      </c>
      <c r="R21" s="23"/>
      <c r="S21" s="23" t="s">
        <v>17</v>
      </c>
    </row>
    <row r="22" hidden="1" spans="1:19">
      <c r="A22" s="13" t="s">
        <v>12</v>
      </c>
      <c r="B22" s="16" t="s">
        <v>13</v>
      </c>
      <c r="C22" s="15" t="s">
        <v>46</v>
      </c>
      <c r="D22" s="15" t="s">
        <v>60</v>
      </c>
      <c r="E22" s="15">
        <v>31013</v>
      </c>
      <c r="F22" s="17" t="s">
        <v>38</v>
      </c>
      <c r="G22" s="23">
        <v>90</v>
      </c>
      <c r="H22" s="19">
        <v>37</v>
      </c>
      <c r="I22" s="19">
        <v>41</v>
      </c>
      <c r="J22" s="19">
        <v>47</v>
      </c>
      <c r="K22" s="26">
        <f>J22+I22+H22+G22</f>
        <v>215</v>
      </c>
      <c r="L22" s="13">
        <v>21</v>
      </c>
      <c r="N22" s="27"/>
      <c r="R22" s="23"/>
      <c r="S22" s="23" t="s">
        <v>17</v>
      </c>
    </row>
    <row r="23" hidden="1" spans="1:19">
      <c r="A23" s="13" t="s">
        <v>12</v>
      </c>
      <c r="B23" s="16" t="s">
        <v>13</v>
      </c>
      <c r="C23" s="15" t="s">
        <v>53</v>
      </c>
      <c r="D23" s="15" t="s">
        <v>61</v>
      </c>
      <c r="E23" s="15">
        <v>31094</v>
      </c>
      <c r="F23" s="17" t="s">
        <v>62</v>
      </c>
      <c r="G23" s="23">
        <v>90</v>
      </c>
      <c r="H23" s="25">
        <v>39</v>
      </c>
      <c r="I23" s="25">
        <v>40</v>
      </c>
      <c r="J23" s="25">
        <v>46</v>
      </c>
      <c r="K23" s="26">
        <f>J23+I23+H23+G23</f>
        <v>215</v>
      </c>
      <c r="L23" s="13">
        <v>21</v>
      </c>
      <c r="R23" s="23"/>
      <c r="S23" s="23" t="s">
        <v>17</v>
      </c>
    </row>
    <row r="24" hidden="1" spans="1:19">
      <c r="A24" s="13" t="s">
        <v>12</v>
      </c>
      <c r="B24" s="16" t="s">
        <v>13</v>
      </c>
      <c r="C24" s="15" t="s">
        <v>46</v>
      </c>
      <c r="D24" s="15" t="s">
        <v>63</v>
      </c>
      <c r="E24" s="15">
        <v>31019</v>
      </c>
      <c r="F24" s="17" t="s">
        <v>64</v>
      </c>
      <c r="G24" s="23">
        <v>96</v>
      </c>
      <c r="H24" s="19">
        <v>37</v>
      </c>
      <c r="I24" s="19">
        <v>40</v>
      </c>
      <c r="J24" s="19">
        <v>38</v>
      </c>
      <c r="K24" s="26">
        <f>J24+I24+H24+G24</f>
        <v>211</v>
      </c>
      <c r="L24" s="13">
        <v>23</v>
      </c>
      <c r="R24" s="23"/>
      <c r="S24" s="23" t="s">
        <v>17</v>
      </c>
    </row>
    <row r="25" hidden="1" spans="1:19">
      <c r="A25" s="13" t="s">
        <v>12</v>
      </c>
      <c r="B25" s="16" t="s">
        <v>13</v>
      </c>
      <c r="C25" s="15" t="s">
        <v>24</v>
      </c>
      <c r="D25" s="15" t="s">
        <v>65</v>
      </c>
      <c r="E25" s="15">
        <v>31068</v>
      </c>
      <c r="F25" s="17" t="s">
        <v>20</v>
      </c>
      <c r="G25" s="23">
        <v>93</v>
      </c>
      <c r="H25" s="21">
        <v>37</v>
      </c>
      <c r="I25" s="21">
        <v>38</v>
      </c>
      <c r="J25" s="21">
        <v>43</v>
      </c>
      <c r="K25" s="26">
        <f>J25+I25+H25+G25</f>
        <v>211</v>
      </c>
      <c r="L25" s="13">
        <v>23</v>
      </c>
      <c r="R25" s="23"/>
      <c r="S25" s="23" t="s">
        <v>17</v>
      </c>
    </row>
    <row r="26" hidden="1" spans="1:19">
      <c r="A26" s="13" t="s">
        <v>12</v>
      </c>
      <c r="B26" s="16" t="s">
        <v>13</v>
      </c>
      <c r="C26" s="15" t="s">
        <v>24</v>
      </c>
      <c r="D26" s="15" t="s">
        <v>66</v>
      </c>
      <c r="E26" s="15">
        <v>31020</v>
      </c>
      <c r="F26" s="17" t="s">
        <v>67</v>
      </c>
      <c r="G26" s="23">
        <v>105</v>
      </c>
      <c r="H26" s="19">
        <v>34</v>
      </c>
      <c r="I26" s="19">
        <v>33</v>
      </c>
      <c r="J26" s="19">
        <v>38</v>
      </c>
      <c r="K26" s="26">
        <f>J26+I26+H26+G26</f>
        <v>210</v>
      </c>
      <c r="L26" s="13">
        <v>25</v>
      </c>
      <c r="R26" s="23"/>
      <c r="S26" s="23" t="s">
        <v>17</v>
      </c>
    </row>
    <row r="27" hidden="1" spans="1:19">
      <c r="A27" s="13" t="s">
        <v>12</v>
      </c>
      <c r="B27" s="16" t="s">
        <v>13</v>
      </c>
      <c r="C27" s="15" t="s">
        <v>14</v>
      </c>
      <c r="D27" s="15" t="s">
        <v>68</v>
      </c>
      <c r="E27" s="15">
        <v>31069</v>
      </c>
      <c r="F27" s="17" t="s">
        <v>69</v>
      </c>
      <c r="G27" s="23">
        <v>102</v>
      </c>
      <c r="H27" s="21">
        <v>32</v>
      </c>
      <c r="I27" s="21">
        <v>39</v>
      </c>
      <c r="J27" s="21">
        <v>37</v>
      </c>
      <c r="K27" s="26">
        <f>J27+I27+H27+G27</f>
        <v>210</v>
      </c>
      <c r="L27" s="13">
        <v>25</v>
      </c>
      <c r="R27" s="23"/>
      <c r="S27" s="23" t="s">
        <v>17</v>
      </c>
    </row>
    <row r="28" hidden="1" spans="1:19">
      <c r="A28" s="13" t="s">
        <v>12</v>
      </c>
      <c r="B28" s="16" t="s">
        <v>13</v>
      </c>
      <c r="C28" s="15" t="s">
        <v>24</v>
      </c>
      <c r="D28" s="15" t="s">
        <v>70</v>
      </c>
      <c r="E28" s="15">
        <v>31032</v>
      </c>
      <c r="F28" s="17" t="s">
        <v>71</v>
      </c>
      <c r="G28" s="23">
        <v>87</v>
      </c>
      <c r="H28" s="21">
        <v>46</v>
      </c>
      <c r="I28" s="21">
        <v>32</v>
      </c>
      <c r="J28" s="21">
        <v>42</v>
      </c>
      <c r="K28" s="26">
        <f>J28+I28+H28+G28</f>
        <v>207</v>
      </c>
      <c r="L28" s="13">
        <v>27</v>
      </c>
      <c r="R28" s="23"/>
      <c r="S28" s="23" t="s">
        <v>17</v>
      </c>
    </row>
    <row r="29" hidden="1" spans="1:19">
      <c r="A29" s="13" t="s">
        <v>12</v>
      </c>
      <c r="B29" s="16" t="s">
        <v>13</v>
      </c>
      <c r="C29" s="15" t="s">
        <v>14</v>
      </c>
      <c r="D29" s="15" t="s">
        <v>72</v>
      </c>
      <c r="E29" s="15">
        <v>31039</v>
      </c>
      <c r="F29" s="17" t="s">
        <v>73</v>
      </c>
      <c r="G29" s="23">
        <v>84</v>
      </c>
      <c r="H29" s="21">
        <v>45</v>
      </c>
      <c r="I29" s="21">
        <v>40</v>
      </c>
      <c r="J29" s="21">
        <v>38</v>
      </c>
      <c r="K29" s="26">
        <f>J29+I29+H29+G29</f>
        <v>207</v>
      </c>
      <c r="L29" s="13">
        <v>27</v>
      </c>
      <c r="R29" s="23"/>
      <c r="S29" s="23" t="s">
        <v>17</v>
      </c>
    </row>
    <row r="30" hidden="1" spans="1:19">
      <c r="A30" s="13" t="s">
        <v>12</v>
      </c>
      <c r="B30" s="16" t="s">
        <v>13</v>
      </c>
      <c r="C30" s="15" t="s">
        <v>46</v>
      </c>
      <c r="D30" s="15" t="s">
        <v>74</v>
      </c>
      <c r="E30" s="15">
        <v>31043</v>
      </c>
      <c r="F30" s="17" t="s">
        <v>75</v>
      </c>
      <c r="G30" s="23">
        <v>75</v>
      </c>
      <c r="H30" s="21">
        <v>44</v>
      </c>
      <c r="I30" s="21">
        <v>44</v>
      </c>
      <c r="J30" s="21">
        <v>44</v>
      </c>
      <c r="K30" s="26">
        <f>J30+I30+H30+G30</f>
        <v>207</v>
      </c>
      <c r="L30" s="13">
        <v>27</v>
      </c>
      <c r="R30" s="23"/>
      <c r="S30" s="23" t="s">
        <v>17</v>
      </c>
    </row>
    <row r="31" hidden="1" spans="1:19">
      <c r="A31" s="13" t="s">
        <v>12</v>
      </c>
      <c r="B31" s="16" t="s">
        <v>13</v>
      </c>
      <c r="C31" s="15" t="s">
        <v>14</v>
      </c>
      <c r="D31" s="15" t="s">
        <v>76</v>
      </c>
      <c r="E31" s="15">
        <v>31057</v>
      </c>
      <c r="F31" s="17" t="s">
        <v>38</v>
      </c>
      <c r="G31" s="23">
        <v>81</v>
      </c>
      <c r="H31" s="21">
        <v>40</v>
      </c>
      <c r="I31" s="21">
        <v>46</v>
      </c>
      <c r="J31" s="21">
        <v>40</v>
      </c>
      <c r="K31" s="26">
        <f>J31+I31+H31+G31</f>
        <v>207</v>
      </c>
      <c r="L31" s="13">
        <v>27</v>
      </c>
      <c r="R31" s="23"/>
      <c r="S31" s="23" t="s">
        <v>17</v>
      </c>
    </row>
    <row r="32" hidden="1" spans="1:19">
      <c r="A32" s="13" t="s">
        <v>12</v>
      </c>
      <c r="B32" s="16" t="s">
        <v>77</v>
      </c>
      <c r="C32" s="15" t="s">
        <v>46</v>
      </c>
      <c r="D32" s="15" t="s">
        <v>78</v>
      </c>
      <c r="E32" s="15">
        <v>31001</v>
      </c>
      <c r="F32" s="17" t="s">
        <v>44</v>
      </c>
      <c r="G32" s="23">
        <v>87</v>
      </c>
      <c r="H32" s="19">
        <v>35</v>
      </c>
      <c r="I32" s="19">
        <v>38</v>
      </c>
      <c r="J32" s="19">
        <v>44</v>
      </c>
      <c r="K32" s="26">
        <f>J32+I32+H32+G32</f>
        <v>204</v>
      </c>
      <c r="L32" s="13">
        <v>31</v>
      </c>
      <c r="N32" s="28"/>
      <c r="O32" s="28"/>
      <c r="P32" s="28"/>
      <c r="R32" s="23"/>
      <c r="S32" s="23" t="s">
        <v>17</v>
      </c>
    </row>
    <row r="33" spans="1:19">
      <c r="A33" s="13" t="s">
        <v>12</v>
      </c>
      <c r="B33" s="16" t="s">
        <v>13</v>
      </c>
      <c r="C33" s="15" t="s">
        <v>18</v>
      </c>
      <c r="D33" s="15" t="s">
        <v>79</v>
      </c>
      <c r="E33" s="15">
        <v>31006</v>
      </c>
      <c r="F33" s="17" t="s">
        <v>62</v>
      </c>
      <c r="G33" s="23">
        <v>87</v>
      </c>
      <c r="H33" s="19">
        <v>38</v>
      </c>
      <c r="I33" s="19">
        <v>38</v>
      </c>
      <c r="J33" s="19">
        <v>41</v>
      </c>
      <c r="K33" s="26">
        <f>J33+I33+H33+G33</f>
        <v>204</v>
      </c>
      <c r="L33" s="13">
        <v>31</v>
      </c>
      <c r="R33" s="23"/>
      <c r="S33" s="23" t="s">
        <v>17</v>
      </c>
    </row>
    <row r="34" spans="1:19">
      <c r="A34" s="13" t="s">
        <v>12</v>
      </c>
      <c r="B34" s="16" t="s">
        <v>13</v>
      </c>
      <c r="C34" s="15" t="s">
        <v>18</v>
      </c>
      <c r="D34" s="15" t="s">
        <v>80</v>
      </c>
      <c r="E34" s="15">
        <v>31030</v>
      </c>
      <c r="F34" s="17" t="s">
        <v>81</v>
      </c>
      <c r="G34" s="23">
        <v>78</v>
      </c>
      <c r="H34" s="21">
        <v>36</v>
      </c>
      <c r="I34" s="21">
        <v>46</v>
      </c>
      <c r="J34" s="21">
        <v>44</v>
      </c>
      <c r="K34" s="26">
        <f>J34+I34+H34+G34</f>
        <v>204</v>
      </c>
      <c r="L34" s="13">
        <v>31</v>
      </c>
      <c r="R34" s="23"/>
      <c r="S34" s="23" t="s">
        <v>17</v>
      </c>
    </row>
    <row r="35" hidden="1" spans="1:19">
      <c r="A35" s="13" t="s">
        <v>12</v>
      </c>
      <c r="B35" s="16" t="s">
        <v>13</v>
      </c>
      <c r="C35" s="15" t="s">
        <v>46</v>
      </c>
      <c r="D35" s="15" t="s">
        <v>82</v>
      </c>
      <c r="E35" s="15">
        <v>31127</v>
      </c>
      <c r="F35" s="17" t="s">
        <v>73</v>
      </c>
      <c r="G35" s="23">
        <v>90</v>
      </c>
      <c r="H35" s="13">
        <v>33</v>
      </c>
      <c r="I35" s="13">
        <v>36</v>
      </c>
      <c r="J35" s="13">
        <v>43</v>
      </c>
      <c r="K35" s="26">
        <f>J35+I35+H35+G35</f>
        <v>202</v>
      </c>
      <c r="L35" s="13">
        <v>34</v>
      </c>
      <c r="R35" s="23"/>
      <c r="S35" s="23" t="s">
        <v>17</v>
      </c>
    </row>
    <row r="36" hidden="1" spans="1:19">
      <c r="A36" s="13" t="s">
        <v>12</v>
      </c>
      <c r="B36" s="16" t="s">
        <v>13</v>
      </c>
      <c r="C36" s="15" t="s">
        <v>21</v>
      </c>
      <c r="D36" s="15" t="s">
        <v>83</v>
      </c>
      <c r="E36" s="15">
        <v>31179</v>
      </c>
      <c r="F36" s="17" t="s">
        <v>16</v>
      </c>
      <c r="G36" s="23">
        <v>87</v>
      </c>
      <c r="H36" s="21">
        <v>27</v>
      </c>
      <c r="I36" s="21">
        <v>45</v>
      </c>
      <c r="J36" s="21">
        <v>43</v>
      </c>
      <c r="K36" s="26">
        <f>J36+I36+H36+G36</f>
        <v>202</v>
      </c>
      <c r="L36" s="13">
        <v>34</v>
      </c>
      <c r="R36" s="23"/>
      <c r="S36" s="23" t="s">
        <v>17</v>
      </c>
    </row>
    <row r="37" hidden="1" spans="1:19">
      <c r="A37" s="13" t="s">
        <v>12</v>
      </c>
      <c r="B37" s="16" t="s">
        <v>13</v>
      </c>
      <c r="C37" s="15" t="s">
        <v>53</v>
      </c>
      <c r="D37" s="15" t="s">
        <v>84</v>
      </c>
      <c r="E37" s="15">
        <v>31028</v>
      </c>
      <c r="F37" s="17" t="s">
        <v>85</v>
      </c>
      <c r="G37" s="23">
        <v>87</v>
      </c>
      <c r="H37" s="21">
        <v>27</v>
      </c>
      <c r="I37" s="21">
        <v>46</v>
      </c>
      <c r="J37" s="21">
        <v>41</v>
      </c>
      <c r="K37" s="26">
        <f>J37+I37+H37+G37</f>
        <v>201</v>
      </c>
      <c r="L37" s="13">
        <v>36</v>
      </c>
      <c r="R37" s="23"/>
      <c r="S37" s="23" t="s">
        <v>17</v>
      </c>
    </row>
    <row r="38" hidden="1" spans="1:19">
      <c r="A38" s="13" t="s">
        <v>12</v>
      </c>
      <c r="B38" s="16" t="s">
        <v>13</v>
      </c>
      <c r="C38" s="15" t="s">
        <v>24</v>
      </c>
      <c r="D38" s="15" t="s">
        <v>86</v>
      </c>
      <c r="E38" s="15">
        <v>31062</v>
      </c>
      <c r="F38" s="17" t="s">
        <v>30</v>
      </c>
      <c r="G38" s="23">
        <v>96</v>
      </c>
      <c r="H38" s="21">
        <v>28</v>
      </c>
      <c r="I38" s="21">
        <v>36</v>
      </c>
      <c r="J38" s="21">
        <v>41</v>
      </c>
      <c r="K38" s="26">
        <f>J38+I38+H38+G38</f>
        <v>201</v>
      </c>
      <c r="L38" s="13">
        <v>36</v>
      </c>
      <c r="R38" s="23"/>
      <c r="S38" s="23" t="s">
        <v>17</v>
      </c>
    </row>
    <row r="39" hidden="1" spans="1:19">
      <c r="A39" s="13" t="s">
        <v>12</v>
      </c>
      <c r="B39" s="16" t="s">
        <v>13</v>
      </c>
      <c r="C39" s="15" t="s">
        <v>53</v>
      </c>
      <c r="D39" s="15" t="s">
        <v>87</v>
      </c>
      <c r="E39" s="15">
        <v>31004</v>
      </c>
      <c r="F39" s="17" t="s">
        <v>88</v>
      </c>
      <c r="G39" s="23">
        <v>87</v>
      </c>
      <c r="H39" s="19">
        <v>34</v>
      </c>
      <c r="I39" s="19">
        <v>43</v>
      </c>
      <c r="J39" s="19">
        <v>36</v>
      </c>
      <c r="K39" s="26">
        <f>J39+I39+H39+G39</f>
        <v>200</v>
      </c>
      <c r="L39" s="13">
        <v>38</v>
      </c>
      <c r="R39" s="23"/>
      <c r="S39" s="23" t="s">
        <v>17</v>
      </c>
    </row>
    <row r="40" hidden="1" spans="1:19">
      <c r="A40" s="13" t="s">
        <v>12</v>
      </c>
      <c r="B40" s="16" t="s">
        <v>13</v>
      </c>
      <c r="C40" s="15" t="s">
        <v>14</v>
      </c>
      <c r="D40" s="15" t="s">
        <v>89</v>
      </c>
      <c r="E40" s="15">
        <v>31063</v>
      </c>
      <c r="F40" s="17" t="s">
        <v>64</v>
      </c>
      <c r="G40" s="23">
        <v>93</v>
      </c>
      <c r="H40" s="21">
        <v>27</v>
      </c>
      <c r="I40" s="21">
        <v>40</v>
      </c>
      <c r="J40" s="21">
        <v>40</v>
      </c>
      <c r="K40" s="26">
        <f>J40+I40+H40+G40</f>
        <v>200</v>
      </c>
      <c r="L40" s="13">
        <v>38</v>
      </c>
      <c r="R40" s="23"/>
      <c r="S40" s="23" t="s">
        <v>17</v>
      </c>
    </row>
    <row r="41" hidden="1" spans="1:19">
      <c r="A41" s="13" t="s">
        <v>12</v>
      </c>
      <c r="B41" s="16" t="s">
        <v>13</v>
      </c>
      <c r="C41" s="15" t="s">
        <v>14</v>
      </c>
      <c r="D41" s="15" t="s">
        <v>90</v>
      </c>
      <c r="E41" s="15">
        <v>31075</v>
      </c>
      <c r="F41" s="17" t="s">
        <v>57</v>
      </c>
      <c r="G41" s="23">
        <v>105</v>
      </c>
      <c r="H41" s="21">
        <v>33</v>
      </c>
      <c r="I41" s="21">
        <v>32</v>
      </c>
      <c r="J41" s="21">
        <v>30</v>
      </c>
      <c r="K41" s="26">
        <f>J41+I41+H41+G41</f>
        <v>200</v>
      </c>
      <c r="L41" s="13">
        <v>38</v>
      </c>
      <c r="R41" s="23"/>
      <c r="S41" s="23" t="s">
        <v>17</v>
      </c>
    </row>
    <row r="42" hidden="1" spans="1:19">
      <c r="A42" s="13" t="s">
        <v>12</v>
      </c>
      <c r="B42" s="16" t="s">
        <v>13</v>
      </c>
      <c r="C42" s="15" t="s">
        <v>24</v>
      </c>
      <c r="D42" s="15" t="s">
        <v>91</v>
      </c>
      <c r="E42" s="15">
        <v>31038</v>
      </c>
      <c r="F42" s="17" t="s">
        <v>92</v>
      </c>
      <c r="G42" s="23">
        <v>87</v>
      </c>
      <c r="H42" s="21">
        <v>34</v>
      </c>
      <c r="I42" s="21">
        <v>38</v>
      </c>
      <c r="J42" s="21">
        <v>39</v>
      </c>
      <c r="K42" s="26">
        <f>J42+I42+H42+G42</f>
        <v>198</v>
      </c>
      <c r="L42" s="13">
        <v>41</v>
      </c>
      <c r="R42" s="23"/>
      <c r="S42" s="23" t="s">
        <v>17</v>
      </c>
    </row>
    <row r="43" spans="1:19">
      <c r="A43" s="13" t="s">
        <v>12</v>
      </c>
      <c r="B43" s="16" t="s">
        <v>13</v>
      </c>
      <c r="C43" s="15" t="s">
        <v>18</v>
      </c>
      <c r="D43" s="15" t="s">
        <v>93</v>
      </c>
      <c r="E43" s="15">
        <v>31054</v>
      </c>
      <c r="F43" s="17" t="s">
        <v>94</v>
      </c>
      <c r="G43" s="23">
        <v>78</v>
      </c>
      <c r="H43" s="21">
        <v>36</v>
      </c>
      <c r="I43" s="21">
        <v>43</v>
      </c>
      <c r="J43" s="21">
        <v>41</v>
      </c>
      <c r="K43" s="26">
        <f>J43+I43+H43+G43</f>
        <v>198</v>
      </c>
      <c r="L43" s="13">
        <v>41</v>
      </c>
      <c r="R43" s="23"/>
      <c r="S43" s="23" t="s">
        <v>17</v>
      </c>
    </row>
    <row r="44" spans="1:19">
      <c r="A44" s="13" t="s">
        <v>12</v>
      </c>
      <c r="B44" s="16" t="s">
        <v>13</v>
      </c>
      <c r="C44" s="15" t="s">
        <v>18</v>
      </c>
      <c r="D44" s="15" t="s">
        <v>95</v>
      </c>
      <c r="E44" s="15">
        <v>31114</v>
      </c>
      <c r="F44" s="17" t="s">
        <v>26</v>
      </c>
      <c r="G44" s="23">
        <v>90</v>
      </c>
      <c r="H44" s="13">
        <v>30</v>
      </c>
      <c r="I44" s="13">
        <v>41</v>
      </c>
      <c r="J44" s="13">
        <v>37</v>
      </c>
      <c r="K44" s="26">
        <f>J44+I44+H44+G44</f>
        <v>198</v>
      </c>
      <c r="L44" s="13">
        <v>41</v>
      </c>
      <c r="R44" s="23"/>
      <c r="S44" s="23" t="s">
        <v>17</v>
      </c>
    </row>
    <row r="45" hidden="1" spans="1:19">
      <c r="A45" s="13" t="s">
        <v>12</v>
      </c>
      <c r="B45" s="16" t="s">
        <v>13</v>
      </c>
      <c r="C45" s="15" t="s">
        <v>46</v>
      </c>
      <c r="D45" s="15" t="s">
        <v>96</v>
      </c>
      <c r="E45" s="15">
        <v>31133</v>
      </c>
      <c r="F45" s="17" t="s">
        <v>44</v>
      </c>
      <c r="G45" s="23">
        <v>93</v>
      </c>
      <c r="H45" s="21">
        <v>34</v>
      </c>
      <c r="I45" s="21">
        <v>35</v>
      </c>
      <c r="J45" s="21">
        <v>36</v>
      </c>
      <c r="K45" s="26">
        <f>J45+I45+H45+G45</f>
        <v>198</v>
      </c>
      <c r="L45" s="13">
        <v>41</v>
      </c>
      <c r="R45" s="23"/>
      <c r="S45" s="23" t="s">
        <v>17</v>
      </c>
    </row>
    <row r="46" hidden="1" spans="1:19">
      <c r="A46" s="13" t="s">
        <v>12</v>
      </c>
      <c r="B46" s="16" t="s">
        <v>13</v>
      </c>
      <c r="C46" s="15" t="s">
        <v>53</v>
      </c>
      <c r="D46" s="15" t="s">
        <v>97</v>
      </c>
      <c r="E46" s="15">
        <v>31034</v>
      </c>
      <c r="F46" s="17" t="s">
        <v>98</v>
      </c>
      <c r="G46" s="23">
        <v>87</v>
      </c>
      <c r="H46" s="21">
        <v>36</v>
      </c>
      <c r="I46" s="21">
        <v>36</v>
      </c>
      <c r="J46" s="21">
        <v>38</v>
      </c>
      <c r="K46" s="26">
        <f>J46+I46+H46+G46</f>
        <v>197</v>
      </c>
      <c r="L46" s="13">
        <v>45</v>
      </c>
      <c r="R46" s="23"/>
      <c r="S46" s="23" t="s">
        <v>17</v>
      </c>
    </row>
    <row r="47" hidden="1" spans="1:19">
      <c r="A47" s="13" t="s">
        <v>12</v>
      </c>
      <c r="B47" s="16" t="s">
        <v>13</v>
      </c>
      <c r="C47" s="15" t="s">
        <v>21</v>
      </c>
      <c r="D47" s="15" t="s">
        <v>99</v>
      </c>
      <c r="E47" s="15">
        <v>31143</v>
      </c>
      <c r="F47" s="17" t="s">
        <v>23</v>
      </c>
      <c r="G47" s="23">
        <v>84</v>
      </c>
      <c r="H47" s="21">
        <v>36</v>
      </c>
      <c r="I47" s="21">
        <v>41</v>
      </c>
      <c r="J47" s="21">
        <v>36</v>
      </c>
      <c r="K47" s="26">
        <f>J47+I47+H47+G47</f>
        <v>197</v>
      </c>
      <c r="L47" s="13">
        <v>45</v>
      </c>
      <c r="R47" s="23"/>
      <c r="S47" s="23" t="s">
        <v>17</v>
      </c>
    </row>
    <row r="48" hidden="1" spans="1:19">
      <c r="A48" s="13" t="s">
        <v>12</v>
      </c>
      <c r="B48" s="16" t="s">
        <v>13</v>
      </c>
      <c r="C48" s="15" t="s">
        <v>21</v>
      </c>
      <c r="D48" s="15" t="s">
        <v>100</v>
      </c>
      <c r="E48" s="15">
        <v>31023</v>
      </c>
      <c r="F48" s="17" t="s">
        <v>101</v>
      </c>
      <c r="G48" s="23">
        <v>81</v>
      </c>
      <c r="H48" s="21">
        <v>37</v>
      </c>
      <c r="I48" s="21">
        <v>39</v>
      </c>
      <c r="J48" s="21">
        <v>39</v>
      </c>
      <c r="K48" s="26">
        <f>J48+I48+H48+G48</f>
        <v>196</v>
      </c>
      <c r="L48" s="13">
        <v>47</v>
      </c>
      <c r="R48" s="23"/>
      <c r="S48" s="23" t="s">
        <v>17</v>
      </c>
    </row>
    <row r="49" hidden="1" spans="1:19">
      <c r="A49" s="13" t="s">
        <v>12</v>
      </c>
      <c r="B49" s="16" t="s">
        <v>13</v>
      </c>
      <c r="C49" s="15" t="s">
        <v>21</v>
      </c>
      <c r="D49" s="15" t="s">
        <v>102</v>
      </c>
      <c r="E49" s="15">
        <v>31041</v>
      </c>
      <c r="F49" s="17" t="s">
        <v>103</v>
      </c>
      <c r="G49" s="23">
        <v>87</v>
      </c>
      <c r="H49" s="21">
        <v>32</v>
      </c>
      <c r="I49" s="21">
        <v>36</v>
      </c>
      <c r="J49" s="21">
        <v>41</v>
      </c>
      <c r="K49" s="26">
        <f>J49+I49+H49+G49</f>
        <v>196</v>
      </c>
      <c r="L49" s="13">
        <v>47</v>
      </c>
      <c r="R49" s="23"/>
      <c r="S49" s="23" t="s">
        <v>17</v>
      </c>
    </row>
    <row r="50" hidden="1" spans="1:19">
      <c r="A50" s="13" t="s">
        <v>12</v>
      </c>
      <c r="B50" s="16" t="s">
        <v>13</v>
      </c>
      <c r="C50" s="15" t="s">
        <v>46</v>
      </c>
      <c r="D50" s="15" t="s">
        <v>104</v>
      </c>
      <c r="E50" s="15">
        <v>31103</v>
      </c>
      <c r="F50" s="17" t="s">
        <v>105</v>
      </c>
      <c r="G50" s="23">
        <v>81</v>
      </c>
      <c r="H50" s="19">
        <v>32</v>
      </c>
      <c r="I50" s="19">
        <v>45</v>
      </c>
      <c r="J50" s="19">
        <v>38</v>
      </c>
      <c r="K50" s="26">
        <f>J50+I50+H50+G50</f>
        <v>196</v>
      </c>
      <c r="L50" s="13">
        <v>47</v>
      </c>
      <c r="R50" s="23"/>
      <c r="S50" s="23" t="s">
        <v>17</v>
      </c>
    </row>
    <row r="51" hidden="1" spans="1:19">
      <c r="A51" s="13" t="s">
        <v>12</v>
      </c>
      <c r="B51" s="16" t="s">
        <v>13</v>
      </c>
      <c r="C51" s="15" t="s">
        <v>14</v>
      </c>
      <c r="D51" s="15" t="s">
        <v>106</v>
      </c>
      <c r="E51" s="15">
        <v>31135</v>
      </c>
      <c r="F51" s="17" t="s">
        <v>16</v>
      </c>
      <c r="G51" s="23">
        <v>96</v>
      </c>
      <c r="H51" s="21">
        <v>28</v>
      </c>
      <c r="I51" s="21">
        <v>35</v>
      </c>
      <c r="J51" s="21">
        <v>37</v>
      </c>
      <c r="K51" s="26">
        <f>J51+I51+H51+G51</f>
        <v>196</v>
      </c>
      <c r="L51" s="13">
        <v>47</v>
      </c>
      <c r="R51" s="23"/>
      <c r="S51" s="23" t="s">
        <v>17</v>
      </c>
    </row>
    <row r="52" hidden="1" spans="1:19">
      <c r="A52" s="13" t="s">
        <v>12</v>
      </c>
      <c r="B52" s="16" t="s">
        <v>13</v>
      </c>
      <c r="C52" s="15" t="s">
        <v>46</v>
      </c>
      <c r="D52" s="15" t="s">
        <v>107</v>
      </c>
      <c r="E52" s="15">
        <v>31025</v>
      </c>
      <c r="F52" s="17" t="s">
        <v>69</v>
      </c>
      <c r="G52" s="23">
        <v>84</v>
      </c>
      <c r="H52" s="21">
        <v>34</v>
      </c>
      <c r="I52" s="21">
        <v>39</v>
      </c>
      <c r="J52" s="21">
        <v>38</v>
      </c>
      <c r="K52" s="26">
        <f>J52+I52+H52+G52</f>
        <v>195</v>
      </c>
      <c r="L52" s="13">
        <v>51</v>
      </c>
      <c r="R52" s="23"/>
      <c r="S52" s="23" t="s">
        <v>17</v>
      </c>
    </row>
    <row r="53" hidden="1" spans="1:19">
      <c r="A53" s="13" t="s">
        <v>12</v>
      </c>
      <c r="B53" s="16" t="s">
        <v>13</v>
      </c>
      <c r="C53" s="15" t="s">
        <v>24</v>
      </c>
      <c r="D53" s="15" t="s">
        <v>108</v>
      </c>
      <c r="E53" s="15">
        <v>31050</v>
      </c>
      <c r="F53" s="17" t="s">
        <v>62</v>
      </c>
      <c r="G53" s="23">
        <v>81</v>
      </c>
      <c r="H53" s="21">
        <v>37</v>
      </c>
      <c r="I53" s="21">
        <v>34</v>
      </c>
      <c r="J53" s="21">
        <v>43</v>
      </c>
      <c r="K53" s="26">
        <f>J53+I53+H53+G53</f>
        <v>195</v>
      </c>
      <c r="L53" s="13">
        <v>51</v>
      </c>
      <c r="R53" s="23"/>
      <c r="S53" s="23" t="s">
        <v>17</v>
      </c>
    </row>
    <row r="54" hidden="1" spans="1:19">
      <c r="A54" s="13" t="s">
        <v>12</v>
      </c>
      <c r="B54" s="16" t="s">
        <v>13</v>
      </c>
      <c r="C54" s="15" t="s">
        <v>46</v>
      </c>
      <c r="D54" s="15" t="s">
        <v>109</v>
      </c>
      <c r="E54" s="15">
        <v>31091</v>
      </c>
      <c r="F54" s="17" t="s">
        <v>16</v>
      </c>
      <c r="G54" s="23">
        <v>84</v>
      </c>
      <c r="H54" s="19">
        <v>37</v>
      </c>
      <c r="I54" s="19">
        <v>39</v>
      </c>
      <c r="J54" s="19">
        <v>35</v>
      </c>
      <c r="K54" s="26">
        <f>J54+I54+H54+G54</f>
        <v>195</v>
      </c>
      <c r="L54" s="13">
        <v>51</v>
      </c>
      <c r="R54" s="23"/>
      <c r="S54" s="23" t="s">
        <v>17</v>
      </c>
    </row>
    <row r="55" hidden="1" spans="1:19">
      <c r="A55" s="13" t="s">
        <v>12</v>
      </c>
      <c r="B55" s="16" t="s">
        <v>13</v>
      </c>
      <c r="C55" s="15" t="s">
        <v>53</v>
      </c>
      <c r="D55" s="15" t="s">
        <v>110</v>
      </c>
      <c r="E55" s="15">
        <v>31010</v>
      </c>
      <c r="F55" s="17" t="s">
        <v>94</v>
      </c>
      <c r="G55" s="23">
        <v>81</v>
      </c>
      <c r="H55" s="19">
        <v>32</v>
      </c>
      <c r="I55" s="19">
        <v>40</v>
      </c>
      <c r="J55" s="19">
        <v>41</v>
      </c>
      <c r="K55" s="26">
        <f>J55+I55+H55+G55</f>
        <v>194</v>
      </c>
      <c r="L55" s="13">
        <v>54</v>
      </c>
      <c r="R55" s="23"/>
      <c r="S55" s="23" t="s">
        <v>17</v>
      </c>
    </row>
    <row r="56" hidden="1" spans="1:19">
      <c r="A56" s="13" t="s">
        <v>12</v>
      </c>
      <c r="B56" s="16" t="s">
        <v>13</v>
      </c>
      <c r="C56" s="15" t="s">
        <v>46</v>
      </c>
      <c r="D56" s="15" t="s">
        <v>111</v>
      </c>
      <c r="E56" s="15">
        <v>31067</v>
      </c>
      <c r="F56" s="17" t="s">
        <v>101</v>
      </c>
      <c r="G56" s="23">
        <v>87</v>
      </c>
      <c r="H56" s="21">
        <v>31</v>
      </c>
      <c r="I56" s="21">
        <v>38</v>
      </c>
      <c r="J56" s="21">
        <v>38</v>
      </c>
      <c r="K56" s="26">
        <f>J56+I56+H56+G56</f>
        <v>194</v>
      </c>
      <c r="L56" s="13">
        <v>54</v>
      </c>
      <c r="R56" s="23"/>
      <c r="S56" s="23" t="s">
        <v>17</v>
      </c>
    </row>
    <row r="57" spans="1:19">
      <c r="A57" s="13" t="s">
        <v>12</v>
      </c>
      <c r="B57" s="16" t="s">
        <v>13</v>
      </c>
      <c r="C57" s="15" t="s">
        <v>18</v>
      </c>
      <c r="D57" s="15" t="s">
        <v>112</v>
      </c>
      <c r="E57" s="15">
        <v>31072</v>
      </c>
      <c r="F57" s="17" t="s">
        <v>85</v>
      </c>
      <c r="G57" s="23">
        <v>72</v>
      </c>
      <c r="H57" s="21">
        <v>38</v>
      </c>
      <c r="I57" s="21">
        <v>42</v>
      </c>
      <c r="J57" s="21">
        <v>42</v>
      </c>
      <c r="K57" s="26">
        <f>J57+I57+H57+G57</f>
        <v>194</v>
      </c>
      <c r="L57" s="13">
        <v>54</v>
      </c>
      <c r="R57" s="23"/>
      <c r="S57" s="23" t="s">
        <v>17</v>
      </c>
    </row>
    <row r="58" hidden="1" spans="1:19">
      <c r="A58" s="13" t="s">
        <v>12</v>
      </c>
      <c r="B58" s="16" t="s">
        <v>13</v>
      </c>
      <c r="C58" s="15" t="s">
        <v>53</v>
      </c>
      <c r="D58" s="15" t="s">
        <v>113</v>
      </c>
      <c r="E58" s="15">
        <v>31082</v>
      </c>
      <c r="F58" s="17" t="s">
        <v>92</v>
      </c>
      <c r="G58" s="23">
        <v>87</v>
      </c>
      <c r="H58" s="21">
        <v>31</v>
      </c>
      <c r="I58" s="21">
        <v>38</v>
      </c>
      <c r="J58" s="21">
        <v>38</v>
      </c>
      <c r="K58" s="26">
        <f>J58+I58+H58+G58</f>
        <v>194</v>
      </c>
      <c r="L58" s="13">
        <v>54</v>
      </c>
      <c r="R58" s="23"/>
      <c r="S58" s="23" t="s">
        <v>17</v>
      </c>
    </row>
    <row r="59" hidden="1" spans="1:19">
      <c r="A59" s="13" t="s">
        <v>12</v>
      </c>
      <c r="B59" s="16" t="s">
        <v>13</v>
      </c>
      <c r="C59" s="15" t="s">
        <v>46</v>
      </c>
      <c r="D59" s="15" t="s">
        <v>114</v>
      </c>
      <c r="E59" s="15">
        <v>31061</v>
      </c>
      <c r="F59" s="17" t="s">
        <v>115</v>
      </c>
      <c r="G59" s="23">
        <v>75</v>
      </c>
      <c r="H59" s="21">
        <v>36</v>
      </c>
      <c r="I59" s="21">
        <v>34</v>
      </c>
      <c r="J59" s="21">
        <v>48</v>
      </c>
      <c r="K59" s="26">
        <f>J59+I59+H59+G59</f>
        <v>193</v>
      </c>
      <c r="L59" s="13">
        <v>58</v>
      </c>
      <c r="R59" s="23"/>
      <c r="S59" s="23" t="s">
        <v>17</v>
      </c>
    </row>
    <row r="60" hidden="1" spans="1:19">
      <c r="A60" s="13" t="s">
        <v>12</v>
      </c>
      <c r="B60" s="16" t="s">
        <v>13</v>
      </c>
      <c r="C60" s="15" t="s">
        <v>53</v>
      </c>
      <c r="D60" s="15" t="s">
        <v>116</v>
      </c>
      <c r="E60" s="15">
        <v>31106</v>
      </c>
      <c r="F60" s="17" t="s">
        <v>30</v>
      </c>
      <c r="G60" s="23">
        <v>87</v>
      </c>
      <c r="H60" s="19">
        <v>35</v>
      </c>
      <c r="I60" s="19">
        <v>36</v>
      </c>
      <c r="J60" s="19">
        <v>35</v>
      </c>
      <c r="K60" s="26">
        <f>J60+I60+H60+G60</f>
        <v>193</v>
      </c>
      <c r="L60" s="13">
        <v>58</v>
      </c>
      <c r="R60" s="23"/>
      <c r="S60" s="23" t="s">
        <v>17</v>
      </c>
    </row>
    <row r="61" hidden="1" spans="1:19">
      <c r="A61" s="13" t="s">
        <v>12</v>
      </c>
      <c r="B61" s="16" t="s">
        <v>13</v>
      </c>
      <c r="C61" s="15" t="s">
        <v>53</v>
      </c>
      <c r="D61" s="15" t="s">
        <v>117</v>
      </c>
      <c r="E61" s="15">
        <v>31046</v>
      </c>
      <c r="F61" s="17" t="s">
        <v>118</v>
      </c>
      <c r="G61" s="23">
        <v>75</v>
      </c>
      <c r="H61" s="21">
        <v>43</v>
      </c>
      <c r="I61" s="21">
        <v>34</v>
      </c>
      <c r="J61" s="21">
        <v>40</v>
      </c>
      <c r="K61" s="26">
        <f>J61+I61+H61+G61</f>
        <v>192</v>
      </c>
      <c r="L61" s="13">
        <v>60</v>
      </c>
      <c r="R61" s="23"/>
      <c r="S61" s="23" t="s">
        <v>17</v>
      </c>
    </row>
    <row r="62" spans="1:19">
      <c r="A62" s="13" t="s">
        <v>12</v>
      </c>
      <c r="B62" s="16" t="s">
        <v>13</v>
      </c>
      <c r="C62" s="15" t="s">
        <v>18</v>
      </c>
      <c r="D62" s="15" t="s">
        <v>119</v>
      </c>
      <c r="E62" s="15">
        <v>31120</v>
      </c>
      <c r="F62" s="17" t="s">
        <v>71</v>
      </c>
      <c r="G62" s="23">
        <v>81</v>
      </c>
      <c r="H62" s="13">
        <v>39</v>
      </c>
      <c r="I62" s="13">
        <v>31</v>
      </c>
      <c r="J62" s="13">
        <v>41</v>
      </c>
      <c r="K62" s="26">
        <f>J62+I62+H62+G62</f>
        <v>192</v>
      </c>
      <c r="L62" s="13">
        <v>60</v>
      </c>
      <c r="R62" s="23"/>
      <c r="S62" s="23" t="s">
        <v>17</v>
      </c>
    </row>
    <row r="63" hidden="1" spans="1:19">
      <c r="A63" s="13" t="s">
        <v>12</v>
      </c>
      <c r="B63" s="16" t="s">
        <v>13</v>
      </c>
      <c r="C63" s="15" t="s">
        <v>24</v>
      </c>
      <c r="D63" s="15" t="s">
        <v>120</v>
      </c>
      <c r="E63" s="15">
        <v>31002</v>
      </c>
      <c r="F63" s="17" t="s">
        <v>118</v>
      </c>
      <c r="G63" s="23">
        <v>102</v>
      </c>
      <c r="H63" s="19">
        <v>38</v>
      </c>
      <c r="I63" s="19">
        <v>4</v>
      </c>
      <c r="J63" s="19">
        <v>47</v>
      </c>
      <c r="K63" s="26">
        <f>J63+I63+H63+G63</f>
        <v>191</v>
      </c>
      <c r="L63" s="13">
        <v>62</v>
      </c>
      <c r="N63" s="28"/>
      <c r="O63" s="28"/>
      <c r="P63" s="28"/>
      <c r="R63" s="23"/>
      <c r="S63" s="23" t="s">
        <v>17</v>
      </c>
    </row>
    <row r="64" hidden="1" spans="1:19">
      <c r="A64" s="13" t="s">
        <v>12</v>
      </c>
      <c r="B64" s="16" t="s">
        <v>13</v>
      </c>
      <c r="C64" s="15" t="s">
        <v>53</v>
      </c>
      <c r="D64" s="15" t="s">
        <v>121</v>
      </c>
      <c r="E64" s="15">
        <v>31016</v>
      </c>
      <c r="F64" s="17" t="s">
        <v>59</v>
      </c>
      <c r="G64" s="23">
        <v>87</v>
      </c>
      <c r="H64" s="19">
        <v>27</v>
      </c>
      <c r="I64" s="19">
        <v>40</v>
      </c>
      <c r="J64" s="19">
        <v>37</v>
      </c>
      <c r="K64" s="26">
        <f>J64+I64+H64+G64</f>
        <v>191</v>
      </c>
      <c r="L64" s="13">
        <v>62</v>
      </c>
      <c r="R64" s="23"/>
      <c r="S64" s="23" t="s">
        <v>17</v>
      </c>
    </row>
    <row r="65" hidden="1" spans="1:19">
      <c r="A65" s="13" t="s">
        <v>12</v>
      </c>
      <c r="B65" s="16" t="s">
        <v>13</v>
      </c>
      <c r="C65" s="15" t="s">
        <v>21</v>
      </c>
      <c r="D65" s="15" t="s">
        <v>122</v>
      </c>
      <c r="E65" s="15">
        <v>31071</v>
      </c>
      <c r="F65" s="17" t="s">
        <v>123</v>
      </c>
      <c r="G65" s="23">
        <v>81</v>
      </c>
      <c r="H65" s="21">
        <v>37</v>
      </c>
      <c r="I65" s="21">
        <v>38</v>
      </c>
      <c r="J65" s="21">
        <v>35</v>
      </c>
      <c r="K65" s="26">
        <f>J65+I65+H65+G65</f>
        <v>191</v>
      </c>
      <c r="L65" s="13">
        <v>62</v>
      </c>
      <c r="R65" s="23"/>
      <c r="S65" s="23" t="s">
        <v>17</v>
      </c>
    </row>
    <row r="66" hidden="1" spans="1:19">
      <c r="A66" s="13" t="s">
        <v>12</v>
      </c>
      <c r="B66" s="16" t="s">
        <v>13</v>
      </c>
      <c r="C66" s="15" t="s">
        <v>24</v>
      </c>
      <c r="D66" s="15" t="s">
        <v>124</v>
      </c>
      <c r="E66" s="15">
        <v>31074</v>
      </c>
      <c r="F66" s="17" t="s">
        <v>81</v>
      </c>
      <c r="G66" s="18">
        <v>78</v>
      </c>
      <c r="H66" s="21">
        <v>40</v>
      </c>
      <c r="I66" s="21">
        <v>33</v>
      </c>
      <c r="J66" s="21">
        <v>40</v>
      </c>
      <c r="K66" s="26">
        <f>J66+I66+H66+G66</f>
        <v>191</v>
      </c>
      <c r="L66" s="13">
        <v>62</v>
      </c>
      <c r="R66" s="23"/>
      <c r="S66" s="23" t="s">
        <v>17</v>
      </c>
    </row>
    <row r="67" hidden="1" spans="1:19">
      <c r="A67" s="13" t="s">
        <v>12</v>
      </c>
      <c r="B67" s="16" t="s">
        <v>13</v>
      </c>
      <c r="C67" s="15" t="s">
        <v>21</v>
      </c>
      <c r="D67" s="15" t="s">
        <v>125</v>
      </c>
      <c r="E67" s="15">
        <v>31095</v>
      </c>
      <c r="F67" s="17" t="s">
        <v>48</v>
      </c>
      <c r="G67" s="23">
        <v>96</v>
      </c>
      <c r="H67" s="19">
        <v>23</v>
      </c>
      <c r="I67" s="19">
        <v>32</v>
      </c>
      <c r="J67" s="19">
        <v>40</v>
      </c>
      <c r="K67" s="26">
        <f>J67+I67+H67+G67</f>
        <v>191</v>
      </c>
      <c r="L67" s="13">
        <v>62</v>
      </c>
      <c r="R67" s="23"/>
      <c r="S67" s="23" t="s">
        <v>17</v>
      </c>
    </row>
    <row r="68" hidden="1" spans="1:19">
      <c r="A68" s="13" t="s">
        <v>12</v>
      </c>
      <c r="B68" s="16" t="s">
        <v>13</v>
      </c>
      <c r="C68" s="15" t="s">
        <v>21</v>
      </c>
      <c r="D68" s="15" t="s">
        <v>126</v>
      </c>
      <c r="E68" s="15">
        <v>31131</v>
      </c>
      <c r="F68" s="17" t="s">
        <v>75</v>
      </c>
      <c r="G68" s="23">
        <v>81</v>
      </c>
      <c r="H68" s="13">
        <v>42</v>
      </c>
      <c r="I68" s="13">
        <v>34</v>
      </c>
      <c r="J68" s="13">
        <v>34</v>
      </c>
      <c r="K68" s="26">
        <f>J68+I68+H68+G68</f>
        <v>191</v>
      </c>
      <c r="L68" s="13">
        <v>62</v>
      </c>
      <c r="R68" s="23"/>
      <c r="S68" s="23" t="s">
        <v>17</v>
      </c>
    </row>
    <row r="69" hidden="1" spans="1:19">
      <c r="A69" s="13" t="s">
        <v>12</v>
      </c>
      <c r="B69" s="16" t="s">
        <v>13</v>
      </c>
      <c r="C69" s="15" t="s">
        <v>24</v>
      </c>
      <c r="D69" s="15" t="s">
        <v>127</v>
      </c>
      <c r="E69" s="15">
        <v>31122</v>
      </c>
      <c r="F69" s="17" t="s">
        <v>98</v>
      </c>
      <c r="G69" s="23">
        <v>90</v>
      </c>
      <c r="H69" s="13">
        <v>33</v>
      </c>
      <c r="I69" s="13">
        <v>29</v>
      </c>
      <c r="J69" s="13">
        <v>38</v>
      </c>
      <c r="K69" s="26">
        <f>J69+I69+H69+G69</f>
        <v>190</v>
      </c>
      <c r="L69" s="13">
        <v>68</v>
      </c>
      <c r="R69" s="23"/>
      <c r="S69" s="23" t="s">
        <v>17</v>
      </c>
    </row>
    <row r="70" hidden="1" spans="1:19">
      <c r="A70" s="13" t="s">
        <v>12</v>
      </c>
      <c r="B70" s="16" t="s">
        <v>13</v>
      </c>
      <c r="C70" s="15" t="s">
        <v>21</v>
      </c>
      <c r="D70" s="15" t="s">
        <v>128</v>
      </c>
      <c r="E70" s="15">
        <v>31035</v>
      </c>
      <c r="F70" s="17" t="s">
        <v>129</v>
      </c>
      <c r="G70" s="23">
        <v>63</v>
      </c>
      <c r="H70" s="21">
        <v>39</v>
      </c>
      <c r="I70" s="21">
        <v>35</v>
      </c>
      <c r="J70" s="21">
        <v>52</v>
      </c>
      <c r="K70" s="26">
        <f>J70+I70+H70+G70</f>
        <v>189</v>
      </c>
      <c r="L70" s="13">
        <v>69</v>
      </c>
      <c r="R70" s="23"/>
      <c r="S70" s="23" t="s">
        <v>17</v>
      </c>
    </row>
    <row r="71" hidden="1" spans="1:19">
      <c r="A71" s="13" t="s">
        <v>12</v>
      </c>
      <c r="B71" s="16" t="s">
        <v>13</v>
      </c>
      <c r="C71" s="15" t="s">
        <v>46</v>
      </c>
      <c r="D71" s="15" t="s">
        <v>130</v>
      </c>
      <c r="E71" s="15">
        <v>31055</v>
      </c>
      <c r="F71" s="17" t="s">
        <v>23</v>
      </c>
      <c r="G71" s="23">
        <v>99</v>
      </c>
      <c r="H71" s="21">
        <v>23</v>
      </c>
      <c r="I71" s="21">
        <v>28</v>
      </c>
      <c r="J71" s="21">
        <v>39</v>
      </c>
      <c r="K71" s="26">
        <f>J71+I71+H71+G71</f>
        <v>189</v>
      </c>
      <c r="L71" s="13">
        <v>69</v>
      </c>
      <c r="R71" s="23"/>
      <c r="S71" s="23" t="s">
        <v>17</v>
      </c>
    </row>
    <row r="72" spans="1:19">
      <c r="A72" s="13" t="s">
        <v>12</v>
      </c>
      <c r="B72" s="16" t="s">
        <v>13</v>
      </c>
      <c r="C72" s="15" t="s">
        <v>18</v>
      </c>
      <c r="D72" s="15" t="s">
        <v>131</v>
      </c>
      <c r="E72" s="15">
        <v>31066</v>
      </c>
      <c r="F72" s="17" t="s">
        <v>55</v>
      </c>
      <c r="G72" s="23">
        <v>84</v>
      </c>
      <c r="H72" s="21">
        <v>29</v>
      </c>
      <c r="I72" s="21">
        <v>33</v>
      </c>
      <c r="J72" s="21">
        <v>43</v>
      </c>
      <c r="K72" s="26">
        <f>J72+I72+H72+G72</f>
        <v>189</v>
      </c>
      <c r="L72" s="13">
        <v>69</v>
      </c>
      <c r="R72" s="23"/>
      <c r="S72" s="23" t="s">
        <v>17</v>
      </c>
    </row>
    <row r="73" spans="1:19">
      <c r="A73" s="13" t="s">
        <v>12</v>
      </c>
      <c r="B73" s="16" t="s">
        <v>13</v>
      </c>
      <c r="C73" s="15" t="s">
        <v>18</v>
      </c>
      <c r="D73" s="15" t="s">
        <v>132</v>
      </c>
      <c r="E73" s="15">
        <v>31096</v>
      </c>
      <c r="F73" s="17" t="s">
        <v>52</v>
      </c>
      <c r="G73" s="23">
        <v>75</v>
      </c>
      <c r="H73" s="19">
        <v>37</v>
      </c>
      <c r="I73" s="19">
        <v>33</v>
      </c>
      <c r="J73" s="19">
        <v>44</v>
      </c>
      <c r="K73" s="26">
        <f>J73+I73+H73+G73</f>
        <v>189</v>
      </c>
      <c r="L73" s="13">
        <v>69</v>
      </c>
      <c r="R73" s="23"/>
      <c r="S73" s="23" t="s">
        <v>17</v>
      </c>
    </row>
    <row r="74" hidden="1" spans="1:19">
      <c r="A74" s="13" t="s">
        <v>12</v>
      </c>
      <c r="B74" s="16" t="s">
        <v>13</v>
      </c>
      <c r="C74" s="15" t="s">
        <v>14</v>
      </c>
      <c r="D74" s="15" t="s">
        <v>133</v>
      </c>
      <c r="E74" s="15">
        <v>31105</v>
      </c>
      <c r="F74" s="17" t="s">
        <v>115</v>
      </c>
      <c r="G74" s="23">
        <v>81</v>
      </c>
      <c r="H74" s="13">
        <v>32</v>
      </c>
      <c r="I74" s="13">
        <v>41</v>
      </c>
      <c r="J74" s="13">
        <v>35</v>
      </c>
      <c r="K74" s="26">
        <f>J74+I74+H74+G74</f>
        <v>189</v>
      </c>
      <c r="L74" s="13">
        <v>69</v>
      </c>
      <c r="R74" s="23"/>
      <c r="S74" s="23" t="s">
        <v>17</v>
      </c>
    </row>
    <row r="75" hidden="1" spans="1:19">
      <c r="A75" s="13" t="s">
        <v>12</v>
      </c>
      <c r="B75" s="16" t="s">
        <v>13</v>
      </c>
      <c r="C75" s="15" t="s">
        <v>24</v>
      </c>
      <c r="D75" s="15" t="s">
        <v>134</v>
      </c>
      <c r="E75" s="15">
        <v>31128</v>
      </c>
      <c r="F75" s="17" t="s">
        <v>135</v>
      </c>
      <c r="G75" s="22">
        <v>87</v>
      </c>
      <c r="H75" s="13">
        <v>32</v>
      </c>
      <c r="I75" s="13">
        <v>33</v>
      </c>
      <c r="J75" s="13">
        <v>37</v>
      </c>
      <c r="K75" s="26">
        <f>J75+I75+H75+G75</f>
        <v>189</v>
      </c>
      <c r="L75" s="13">
        <v>69</v>
      </c>
      <c r="R75" s="23"/>
      <c r="S75" s="23" t="s">
        <v>17</v>
      </c>
    </row>
    <row r="76" hidden="1" spans="1:19">
      <c r="A76" s="13" t="s">
        <v>12</v>
      </c>
      <c r="B76" s="16" t="s">
        <v>13</v>
      </c>
      <c r="C76" s="15" t="s">
        <v>24</v>
      </c>
      <c r="D76" s="15" t="s">
        <v>136</v>
      </c>
      <c r="E76" s="15">
        <v>31104</v>
      </c>
      <c r="F76" s="17" t="s">
        <v>59</v>
      </c>
      <c r="G76" s="23">
        <v>66</v>
      </c>
      <c r="H76" s="19">
        <v>33</v>
      </c>
      <c r="I76" s="19">
        <v>48</v>
      </c>
      <c r="J76" s="19">
        <v>41</v>
      </c>
      <c r="K76" s="26">
        <f>J76+I76+H76+G76</f>
        <v>188</v>
      </c>
      <c r="L76" s="13">
        <v>75</v>
      </c>
      <c r="R76" s="23"/>
      <c r="S76" s="23" t="s">
        <v>17</v>
      </c>
    </row>
    <row r="77" hidden="1" spans="1:19">
      <c r="A77" s="13" t="s">
        <v>12</v>
      </c>
      <c r="B77" s="16" t="s">
        <v>13</v>
      </c>
      <c r="C77" s="15" t="s">
        <v>53</v>
      </c>
      <c r="D77" s="15" t="s">
        <v>137</v>
      </c>
      <c r="E77" s="15">
        <v>31154</v>
      </c>
      <c r="F77" s="17" t="s">
        <v>55</v>
      </c>
      <c r="G77" s="23">
        <v>87</v>
      </c>
      <c r="H77" s="21">
        <v>29</v>
      </c>
      <c r="I77" s="21">
        <v>33</v>
      </c>
      <c r="J77" s="21">
        <v>39</v>
      </c>
      <c r="K77" s="26">
        <f>J77+I77+H77+G77</f>
        <v>188</v>
      </c>
      <c r="L77" s="13">
        <v>75</v>
      </c>
      <c r="R77" s="23"/>
      <c r="S77" s="23" t="s">
        <v>17</v>
      </c>
    </row>
    <row r="78" hidden="1" spans="1:19">
      <c r="A78" s="13" t="s">
        <v>12</v>
      </c>
      <c r="B78" s="16" t="s">
        <v>13</v>
      </c>
      <c r="C78" s="15" t="s">
        <v>21</v>
      </c>
      <c r="D78" s="15" t="s">
        <v>138</v>
      </c>
      <c r="E78" s="15">
        <v>31029</v>
      </c>
      <c r="F78" s="17" t="s">
        <v>139</v>
      </c>
      <c r="G78" s="23">
        <v>72</v>
      </c>
      <c r="H78" s="21">
        <v>33</v>
      </c>
      <c r="I78" s="21">
        <v>46</v>
      </c>
      <c r="J78" s="21">
        <v>36</v>
      </c>
      <c r="K78" s="26">
        <f>J78+I78+H78+G78</f>
        <v>187</v>
      </c>
      <c r="L78" s="13">
        <v>77</v>
      </c>
      <c r="R78" s="23"/>
      <c r="S78" s="23" t="s">
        <v>17</v>
      </c>
    </row>
    <row r="79" hidden="1" spans="1:19">
      <c r="A79" s="13" t="s">
        <v>12</v>
      </c>
      <c r="B79" s="16" t="s">
        <v>13</v>
      </c>
      <c r="C79" s="15" t="s">
        <v>53</v>
      </c>
      <c r="D79" s="15" t="s">
        <v>140</v>
      </c>
      <c r="E79" s="15">
        <v>31040</v>
      </c>
      <c r="F79" s="17" t="s">
        <v>135</v>
      </c>
      <c r="G79" s="23">
        <v>72</v>
      </c>
      <c r="H79" s="21">
        <v>28</v>
      </c>
      <c r="I79" s="21">
        <v>42</v>
      </c>
      <c r="J79" s="21">
        <v>45</v>
      </c>
      <c r="K79" s="26">
        <f>J79+I79+H79+G79</f>
        <v>187</v>
      </c>
      <c r="L79" s="13">
        <v>77</v>
      </c>
      <c r="R79" s="23"/>
      <c r="S79" s="23" t="s">
        <v>17</v>
      </c>
    </row>
    <row r="80" hidden="1" spans="1:19">
      <c r="A80" s="13" t="s">
        <v>12</v>
      </c>
      <c r="B80" s="16" t="s">
        <v>13</v>
      </c>
      <c r="C80" s="15" t="s">
        <v>53</v>
      </c>
      <c r="D80" s="15" t="s">
        <v>141</v>
      </c>
      <c r="E80" s="15">
        <v>31100</v>
      </c>
      <c r="F80" s="17" t="s">
        <v>36</v>
      </c>
      <c r="G80" s="23">
        <v>81</v>
      </c>
      <c r="H80" s="19">
        <v>28</v>
      </c>
      <c r="I80" s="19">
        <v>35</v>
      </c>
      <c r="J80" s="19">
        <v>43</v>
      </c>
      <c r="K80" s="26">
        <f>J80+I80+H80+G80</f>
        <v>187</v>
      </c>
      <c r="L80" s="13">
        <v>77</v>
      </c>
      <c r="R80" s="23"/>
      <c r="S80" s="23" t="s">
        <v>17</v>
      </c>
    </row>
    <row r="81" hidden="1" spans="1:19">
      <c r="A81" s="13" t="s">
        <v>12</v>
      </c>
      <c r="B81" s="16" t="s">
        <v>13</v>
      </c>
      <c r="C81" s="15" t="s">
        <v>46</v>
      </c>
      <c r="D81" s="15" t="s">
        <v>142</v>
      </c>
      <c r="E81" s="15">
        <v>31073</v>
      </c>
      <c r="F81" s="17" t="s">
        <v>139</v>
      </c>
      <c r="G81" s="23">
        <v>90</v>
      </c>
      <c r="H81" s="21">
        <v>29</v>
      </c>
      <c r="I81" s="21">
        <v>31</v>
      </c>
      <c r="J81" s="21">
        <v>36</v>
      </c>
      <c r="K81" s="26">
        <f>J81+I81+H81+G81</f>
        <v>186</v>
      </c>
      <c r="L81" s="13">
        <v>80</v>
      </c>
      <c r="R81" s="23"/>
      <c r="S81" s="23" t="s">
        <v>17</v>
      </c>
    </row>
    <row r="82" hidden="1" spans="1:19">
      <c r="A82" s="13" t="s">
        <v>12</v>
      </c>
      <c r="B82" s="16" t="s">
        <v>13</v>
      </c>
      <c r="C82" s="15" t="s">
        <v>24</v>
      </c>
      <c r="D82" s="15" t="s">
        <v>143</v>
      </c>
      <c r="E82" s="15">
        <v>31092</v>
      </c>
      <c r="F82" s="17" t="s">
        <v>88</v>
      </c>
      <c r="G82" s="23">
        <v>81</v>
      </c>
      <c r="H82" s="19">
        <v>35</v>
      </c>
      <c r="I82" s="19">
        <v>32</v>
      </c>
      <c r="J82" s="19">
        <v>38</v>
      </c>
      <c r="K82" s="26">
        <f>J82+I82+H82+G82</f>
        <v>186</v>
      </c>
      <c r="L82" s="13">
        <v>80</v>
      </c>
      <c r="R82" s="23"/>
      <c r="S82" s="23" t="s">
        <v>17</v>
      </c>
    </row>
    <row r="83" hidden="1" spans="1:19">
      <c r="A83" s="13" t="s">
        <v>12</v>
      </c>
      <c r="B83" s="16" t="s">
        <v>13</v>
      </c>
      <c r="C83" s="15" t="s">
        <v>46</v>
      </c>
      <c r="D83" s="15" t="s">
        <v>144</v>
      </c>
      <c r="E83" s="15">
        <v>31097</v>
      </c>
      <c r="F83" s="17" t="s">
        <v>34</v>
      </c>
      <c r="G83" s="23">
        <v>84</v>
      </c>
      <c r="H83" s="19">
        <v>39</v>
      </c>
      <c r="I83" s="19">
        <v>28</v>
      </c>
      <c r="J83" s="19">
        <v>35</v>
      </c>
      <c r="K83" s="26">
        <f>J83+I83+H83+G83</f>
        <v>186</v>
      </c>
      <c r="L83" s="13">
        <v>80</v>
      </c>
      <c r="R83" s="23"/>
      <c r="S83" s="23" t="s">
        <v>17</v>
      </c>
    </row>
    <row r="84" hidden="1" spans="1:19">
      <c r="A84" s="13" t="s">
        <v>12</v>
      </c>
      <c r="B84" s="16" t="s">
        <v>13</v>
      </c>
      <c r="C84" s="15" t="s">
        <v>14</v>
      </c>
      <c r="D84" s="15" t="s">
        <v>145</v>
      </c>
      <c r="E84" s="15">
        <v>31111</v>
      </c>
      <c r="F84" s="17" t="s">
        <v>101</v>
      </c>
      <c r="G84" s="23">
        <v>81</v>
      </c>
      <c r="H84" s="29">
        <v>25</v>
      </c>
      <c r="I84" s="29">
        <v>38</v>
      </c>
      <c r="J84" s="29">
        <v>42</v>
      </c>
      <c r="K84" s="26">
        <f>J84+I84+H84+G84</f>
        <v>186</v>
      </c>
      <c r="L84" s="13">
        <v>80</v>
      </c>
      <c r="R84" s="23"/>
      <c r="S84" s="23" t="s">
        <v>17</v>
      </c>
    </row>
    <row r="85" spans="1:19">
      <c r="A85" s="13" t="s">
        <v>12</v>
      </c>
      <c r="B85" s="16" t="s">
        <v>13</v>
      </c>
      <c r="C85" s="15" t="s">
        <v>18</v>
      </c>
      <c r="D85" s="15" t="s">
        <v>146</v>
      </c>
      <c r="E85" s="15">
        <v>31150</v>
      </c>
      <c r="F85" s="17" t="s">
        <v>30</v>
      </c>
      <c r="G85" s="23">
        <v>87</v>
      </c>
      <c r="H85" s="21">
        <v>27</v>
      </c>
      <c r="I85" s="21">
        <v>32</v>
      </c>
      <c r="J85" s="21">
        <v>40</v>
      </c>
      <c r="K85" s="26">
        <f>J85+I85+H85+G85</f>
        <v>186</v>
      </c>
      <c r="L85" s="13">
        <v>80</v>
      </c>
      <c r="R85" s="23"/>
      <c r="S85" s="23" t="s">
        <v>17</v>
      </c>
    </row>
    <row r="86" hidden="1" spans="1:19">
      <c r="A86" s="13" t="s">
        <v>12</v>
      </c>
      <c r="B86" s="16" t="s">
        <v>13</v>
      </c>
      <c r="C86" s="15" t="s">
        <v>53</v>
      </c>
      <c r="D86" s="15" t="s">
        <v>147</v>
      </c>
      <c r="E86" s="15">
        <v>31178</v>
      </c>
      <c r="F86" s="17" t="s">
        <v>118</v>
      </c>
      <c r="G86" s="23">
        <v>84</v>
      </c>
      <c r="H86" s="21">
        <v>38</v>
      </c>
      <c r="I86" s="21">
        <v>29</v>
      </c>
      <c r="J86" s="21">
        <v>35</v>
      </c>
      <c r="K86" s="26">
        <f>J86+I86+H86+G86</f>
        <v>186</v>
      </c>
      <c r="L86" s="13">
        <v>80</v>
      </c>
      <c r="R86" s="23"/>
      <c r="S86" s="23" t="s">
        <v>17</v>
      </c>
    </row>
    <row r="87" hidden="1" spans="1:19">
      <c r="A87" s="13" t="s">
        <v>12</v>
      </c>
      <c r="B87" s="16" t="s">
        <v>13</v>
      </c>
      <c r="C87" s="15" t="s">
        <v>21</v>
      </c>
      <c r="D87" s="15" t="s">
        <v>148</v>
      </c>
      <c r="E87" s="15">
        <v>31077</v>
      </c>
      <c r="F87" s="17" t="s">
        <v>149</v>
      </c>
      <c r="G87" s="23">
        <v>81</v>
      </c>
      <c r="H87" s="21">
        <v>32</v>
      </c>
      <c r="I87" s="21">
        <v>33</v>
      </c>
      <c r="J87" s="21">
        <v>39</v>
      </c>
      <c r="K87" s="26">
        <f>J87+I87+H87+G87</f>
        <v>185</v>
      </c>
      <c r="L87" s="13">
        <v>86</v>
      </c>
      <c r="R87" s="23"/>
      <c r="S87" s="23" t="s">
        <v>17</v>
      </c>
    </row>
    <row r="88" hidden="1" spans="1:19">
      <c r="A88" s="13" t="s">
        <v>12</v>
      </c>
      <c r="B88" s="16" t="s">
        <v>13</v>
      </c>
      <c r="C88" s="15" t="s">
        <v>21</v>
      </c>
      <c r="D88" s="15" t="s">
        <v>150</v>
      </c>
      <c r="E88" s="15">
        <v>31119</v>
      </c>
      <c r="F88" s="17" t="s">
        <v>57</v>
      </c>
      <c r="G88" s="23">
        <v>81</v>
      </c>
      <c r="H88" s="13">
        <v>38</v>
      </c>
      <c r="I88" s="13">
        <v>33</v>
      </c>
      <c r="J88" s="13">
        <v>33</v>
      </c>
      <c r="K88" s="26">
        <f>J88+I88+H88+G88</f>
        <v>185</v>
      </c>
      <c r="L88" s="13">
        <v>86</v>
      </c>
      <c r="R88" s="23"/>
      <c r="S88" s="23" t="s">
        <v>17</v>
      </c>
    </row>
    <row r="89" hidden="1" spans="1:19">
      <c r="A89" s="13" t="s">
        <v>12</v>
      </c>
      <c r="B89" s="16" t="s">
        <v>13</v>
      </c>
      <c r="C89" s="15" t="s">
        <v>21</v>
      </c>
      <c r="D89" s="15" t="s">
        <v>151</v>
      </c>
      <c r="E89" s="15">
        <v>31017</v>
      </c>
      <c r="F89" s="17" t="s">
        <v>115</v>
      </c>
      <c r="G89" s="23">
        <v>81</v>
      </c>
      <c r="H89" s="19">
        <v>30</v>
      </c>
      <c r="I89" s="19">
        <v>34</v>
      </c>
      <c r="J89" s="19">
        <v>39</v>
      </c>
      <c r="K89" s="26">
        <f>J89+I89+H89+G89</f>
        <v>184</v>
      </c>
      <c r="L89" s="13">
        <v>88</v>
      </c>
      <c r="R89" s="23"/>
      <c r="S89" s="23" t="s">
        <v>17</v>
      </c>
    </row>
    <row r="90" hidden="1" spans="1:19">
      <c r="A90" s="13" t="s">
        <v>12</v>
      </c>
      <c r="B90" s="16" t="s">
        <v>13</v>
      </c>
      <c r="C90" s="15" t="s">
        <v>53</v>
      </c>
      <c r="D90" s="15" t="s">
        <v>152</v>
      </c>
      <c r="E90" s="15">
        <v>31076</v>
      </c>
      <c r="F90" s="17" t="s">
        <v>71</v>
      </c>
      <c r="G90" s="23">
        <v>75</v>
      </c>
      <c r="H90" s="21">
        <v>35</v>
      </c>
      <c r="I90" s="21">
        <v>35</v>
      </c>
      <c r="J90" s="21">
        <v>39</v>
      </c>
      <c r="K90" s="26">
        <f>J90+I90+H90+G90</f>
        <v>184</v>
      </c>
      <c r="L90" s="13">
        <v>88</v>
      </c>
      <c r="R90" s="23"/>
      <c r="S90" s="23" t="s">
        <v>17</v>
      </c>
    </row>
    <row r="91" hidden="1" spans="1:19">
      <c r="A91" s="13" t="s">
        <v>12</v>
      </c>
      <c r="B91" s="16" t="s">
        <v>13</v>
      </c>
      <c r="C91" s="15" t="s">
        <v>46</v>
      </c>
      <c r="D91" s="15" t="s">
        <v>153</v>
      </c>
      <c r="E91" s="15">
        <v>31085</v>
      </c>
      <c r="F91" s="17" t="s">
        <v>103</v>
      </c>
      <c r="G91" s="23">
        <v>75</v>
      </c>
      <c r="H91" s="21">
        <v>39</v>
      </c>
      <c r="I91" s="21">
        <v>32</v>
      </c>
      <c r="J91" s="21">
        <v>37</v>
      </c>
      <c r="K91" s="26">
        <f>J91+I91+H91+G91</f>
        <v>183</v>
      </c>
      <c r="L91" s="13">
        <v>90</v>
      </c>
      <c r="R91" s="23"/>
      <c r="S91" s="23" t="s">
        <v>17</v>
      </c>
    </row>
    <row r="92" hidden="1" spans="1:19">
      <c r="A92" s="13" t="s">
        <v>12</v>
      </c>
      <c r="B92" s="16" t="s">
        <v>13</v>
      </c>
      <c r="C92" s="15" t="s">
        <v>21</v>
      </c>
      <c r="D92" s="15" t="s">
        <v>154</v>
      </c>
      <c r="E92" s="15">
        <v>31125</v>
      </c>
      <c r="F92" s="17" t="s">
        <v>155</v>
      </c>
      <c r="G92" s="23">
        <v>69</v>
      </c>
      <c r="H92" s="13">
        <v>33</v>
      </c>
      <c r="I92" s="13">
        <v>43</v>
      </c>
      <c r="J92" s="13">
        <v>37</v>
      </c>
      <c r="K92" s="26">
        <f>J92+I92+H92+G92</f>
        <v>182</v>
      </c>
      <c r="L92" s="13">
        <v>91</v>
      </c>
      <c r="R92" s="23"/>
      <c r="S92" s="23" t="s">
        <v>17</v>
      </c>
    </row>
    <row r="93" hidden="1" spans="1:19">
      <c r="A93" s="13" t="s">
        <v>12</v>
      </c>
      <c r="B93" s="16" t="s">
        <v>13</v>
      </c>
      <c r="C93" s="15" t="s">
        <v>14</v>
      </c>
      <c r="D93" s="15" t="s">
        <v>156</v>
      </c>
      <c r="E93" s="15">
        <v>31093</v>
      </c>
      <c r="F93" s="17" t="s">
        <v>28</v>
      </c>
      <c r="G93" s="23">
        <v>69</v>
      </c>
      <c r="H93" s="19">
        <v>37</v>
      </c>
      <c r="I93" s="19">
        <v>32</v>
      </c>
      <c r="J93" s="19">
        <v>43</v>
      </c>
      <c r="K93" s="26">
        <f>J93+I93+H93+G93</f>
        <v>181</v>
      </c>
      <c r="L93" s="13">
        <v>92</v>
      </c>
      <c r="R93" s="23"/>
      <c r="S93" s="23" t="s">
        <v>17</v>
      </c>
    </row>
    <row r="94" hidden="1" spans="1:19">
      <c r="A94" s="13" t="s">
        <v>12</v>
      </c>
      <c r="B94" s="16" t="s">
        <v>13</v>
      </c>
      <c r="C94" s="15" t="s">
        <v>24</v>
      </c>
      <c r="D94" s="15" t="s">
        <v>152</v>
      </c>
      <c r="E94" s="15">
        <v>31110</v>
      </c>
      <c r="F94" s="17" t="s">
        <v>55</v>
      </c>
      <c r="G94" s="23">
        <v>81</v>
      </c>
      <c r="H94" s="13">
        <v>38</v>
      </c>
      <c r="I94" s="13">
        <v>29</v>
      </c>
      <c r="J94" s="13">
        <v>33</v>
      </c>
      <c r="K94" s="26">
        <f>J94+I94+H94+G94</f>
        <v>181</v>
      </c>
      <c r="L94" s="13">
        <v>92</v>
      </c>
      <c r="R94" s="23"/>
      <c r="S94" s="23" t="s">
        <v>17</v>
      </c>
    </row>
    <row r="95" spans="1:19">
      <c r="A95" s="13" t="s">
        <v>12</v>
      </c>
      <c r="B95" s="16" t="s">
        <v>13</v>
      </c>
      <c r="C95" s="15" t="s">
        <v>18</v>
      </c>
      <c r="D95" s="15" t="s">
        <v>157</v>
      </c>
      <c r="E95" s="15">
        <v>31108</v>
      </c>
      <c r="F95" s="17" t="s">
        <v>67</v>
      </c>
      <c r="G95" s="23">
        <v>75</v>
      </c>
      <c r="H95" s="13">
        <v>24</v>
      </c>
      <c r="I95" s="13">
        <v>33</v>
      </c>
      <c r="J95" s="13">
        <v>48</v>
      </c>
      <c r="K95" s="26">
        <f>J95+I95+H95+G95</f>
        <v>180</v>
      </c>
      <c r="L95" s="13">
        <v>94</v>
      </c>
      <c r="R95" s="23"/>
      <c r="S95" s="23" t="s">
        <v>17</v>
      </c>
    </row>
    <row r="96" spans="1:19">
      <c r="A96" s="13" t="s">
        <v>12</v>
      </c>
      <c r="B96" s="16" t="s">
        <v>13</v>
      </c>
      <c r="C96" s="15" t="s">
        <v>18</v>
      </c>
      <c r="D96" s="15" t="s">
        <v>158</v>
      </c>
      <c r="E96" s="15">
        <v>31126</v>
      </c>
      <c r="F96" s="17" t="s">
        <v>92</v>
      </c>
      <c r="G96" s="23">
        <v>81</v>
      </c>
      <c r="H96" s="13">
        <v>34</v>
      </c>
      <c r="I96" s="13">
        <v>30</v>
      </c>
      <c r="J96" s="13">
        <v>35</v>
      </c>
      <c r="K96" s="26">
        <f>J96+I96+H96+G96</f>
        <v>180</v>
      </c>
      <c r="L96" s="13">
        <v>94</v>
      </c>
      <c r="R96" s="23"/>
      <c r="S96" s="23" t="s">
        <v>17</v>
      </c>
    </row>
    <row r="97" hidden="1" spans="1:19">
      <c r="A97" s="13" t="s">
        <v>12</v>
      </c>
      <c r="B97" s="16" t="s">
        <v>13</v>
      </c>
      <c r="C97" s="15" t="s">
        <v>46</v>
      </c>
      <c r="D97" s="15" t="s">
        <v>159</v>
      </c>
      <c r="E97" s="15">
        <v>31205</v>
      </c>
      <c r="F97" s="17" t="s">
        <v>139</v>
      </c>
      <c r="G97" s="23">
        <v>78</v>
      </c>
      <c r="H97" s="21">
        <v>44</v>
      </c>
      <c r="I97" s="21">
        <v>22</v>
      </c>
      <c r="J97" s="21">
        <v>36</v>
      </c>
      <c r="K97" s="26">
        <f>J97+I97+H97+G97</f>
        <v>180</v>
      </c>
      <c r="L97" s="13">
        <v>94</v>
      </c>
      <c r="R97" s="23"/>
      <c r="S97" s="23" t="s">
        <v>17</v>
      </c>
    </row>
    <row r="98" hidden="1" spans="1:19">
      <c r="A98" s="13" t="s">
        <v>12</v>
      </c>
      <c r="B98" s="16" t="s">
        <v>77</v>
      </c>
      <c r="C98" s="15" t="s">
        <v>14</v>
      </c>
      <c r="D98" s="15" t="s">
        <v>160</v>
      </c>
      <c r="E98" s="15">
        <v>31129</v>
      </c>
      <c r="F98" s="17" t="s">
        <v>103</v>
      </c>
      <c r="G98" s="23">
        <v>78</v>
      </c>
      <c r="H98" s="13">
        <v>35</v>
      </c>
      <c r="I98" s="13">
        <v>30</v>
      </c>
      <c r="J98" s="13">
        <v>36</v>
      </c>
      <c r="K98" s="26">
        <f>J98+I98+H98+G98</f>
        <v>179</v>
      </c>
      <c r="L98" s="13">
        <v>97</v>
      </c>
      <c r="R98" s="23"/>
      <c r="S98" s="23" t="s">
        <v>17</v>
      </c>
    </row>
    <row r="99" hidden="1" spans="1:19">
      <c r="A99" s="13" t="s">
        <v>12</v>
      </c>
      <c r="B99" s="16" t="s">
        <v>13</v>
      </c>
      <c r="C99" s="15" t="s">
        <v>53</v>
      </c>
      <c r="D99" s="15" t="s">
        <v>161</v>
      </c>
      <c r="E99" s="15">
        <v>31130</v>
      </c>
      <c r="F99" s="17" t="s">
        <v>162</v>
      </c>
      <c r="G99" s="23">
        <v>75</v>
      </c>
      <c r="H99" s="13">
        <v>37</v>
      </c>
      <c r="I99" s="13">
        <v>34</v>
      </c>
      <c r="J99" s="13">
        <v>32</v>
      </c>
      <c r="K99" s="26">
        <f>J99+I99+H99+G99</f>
        <v>178</v>
      </c>
      <c r="L99" s="13">
        <v>98</v>
      </c>
      <c r="R99" s="23"/>
      <c r="S99" s="23" t="s">
        <v>17</v>
      </c>
    </row>
    <row r="100" hidden="1" spans="1:19">
      <c r="A100" s="13" t="s">
        <v>12</v>
      </c>
      <c r="B100" s="16" t="s">
        <v>13</v>
      </c>
      <c r="C100" s="15" t="s">
        <v>14</v>
      </c>
      <c r="D100" s="15" t="s">
        <v>163</v>
      </c>
      <c r="E100" s="15">
        <v>31183</v>
      </c>
      <c r="F100" s="17" t="s">
        <v>48</v>
      </c>
      <c r="G100" s="23">
        <v>93</v>
      </c>
      <c r="H100" s="21">
        <v>34</v>
      </c>
      <c r="I100" s="21">
        <v>14</v>
      </c>
      <c r="J100" s="21">
        <v>37</v>
      </c>
      <c r="K100" s="26">
        <f>J100+I100+H100+G100</f>
        <v>178</v>
      </c>
      <c r="L100" s="13">
        <v>98</v>
      </c>
      <c r="R100" s="23"/>
      <c r="S100" s="23" t="s">
        <v>17</v>
      </c>
    </row>
    <row r="101" hidden="1" spans="1:19">
      <c r="A101" s="13" t="s">
        <v>12</v>
      </c>
      <c r="B101" s="16" t="s">
        <v>13</v>
      </c>
      <c r="C101" s="15" t="s">
        <v>24</v>
      </c>
      <c r="D101" s="15" t="s">
        <v>164</v>
      </c>
      <c r="E101" s="15">
        <v>31056</v>
      </c>
      <c r="F101" s="17" t="s">
        <v>36</v>
      </c>
      <c r="G101" s="23">
        <v>69</v>
      </c>
      <c r="H101" s="21">
        <v>35</v>
      </c>
      <c r="I101" s="21">
        <v>36</v>
      </c>
      <c r="J101" s="21">
        <v>37</v>
      </c>
      <c r="K101" s="26">
        <f>J101+I101+H101+G101</f>
        <v>177</v>
      </c>
      <c r="L101" s="13">
        <v>100</v>
      </c>
      <c r="R101" s="23"/>
      <c r="S101" s="23" t="s">
        <v>17</v>
      </c>
    </row>
    <row r="102" hidden="1" spans="1:19">
      <c r="A102" s="13" t="s">
        <v>12</v>
      </c>
      <c r="B102" s="16" t="s">
        <v>13</v>
      </c>
      <c r="C102" s="15" t="s">
        <v>53</v>
      </c>
      <c r="D102" s="15" t="s">
        <v>165</v>
      </c>
      <c r="E102" s="15">
        <v>31142</v>
      </c>
      <c r="F102" s="17" t="s">
        <v>94</v>
      </c>
      <c r="G102" s="23">
        <v>75</v>
      </c>
      <c r="H102" s="21">
        <v>23</v>
      </c>
      <c r="I102" s="21">
        <v>42</v>
      </c>
      <c r="J102" s="21">
        <v>37</v>
      </c>
      <c r="K102" s="26">
        <f>J102+I102+H102+G102</f>
        <v>177</v>
      </c>
      <c r="L102" s="13">
        <v>100</v>
      </c>
      <c r="R102" s="23"/>
      <c r="S102" s="23" t="s">
        <v>17</v>
      </c>
    </row>
    <row r="103" hidden="1" spans="1:19">
      <c r="A103" s="13" t="s">
        <v>12</v>
      </c>
      <c r="B103" s="16" t="s">
        <v>13</v>
      </c>
      <c r="C103" s="15" t="s">
        <v>53</v>
      </c>
      <c r="D103" s="15" t="s">
        <v>166</v>
      </c>
      <c r="E103" s="15">
        <v>31160</v>
      </c>
      <c r="F103" s="17" t="s">
        <v>85</v>
      </c>
      <c r="G103" s="23">
        <v>87</v>
      </c>
      <c r="H103" s="21">
        <v>25</v>
      </c>
      <c r="I103" s="21">
        <v>28</v>
      </c>
      <c r="J103" s="21">
        <v>37</v>
      </c>
      <c r="K103" s="26">
        <f>J103+I103+H103+G103</f>
        <v>177</v>
      </c>
      <c r="L103" s="13">
        <v>100</v>
      </c>
      <c r="R103" s="23"/>
      <c r="S103" s="23" t="s">
        <v>17</v>
      </c>
    </row>
    <row r="104" spans="1:19">
      <c r="A104" s="13" t="s">
        <v>12</v>
      </c>
      <c r="B104" s="16" t="s">
        <v>13</v>
      </c>
      <c r="C104" s="15" t="s">
        <v>18</v>
      </c>
      <c r="D104" s="15" t="s">
        <v>167</v>
      </c>
      <c r="E104" s="15">
        <v>31048</v>
      </c>
      <c r="F104" s="17" t="s">
        <v>88</v>
      </c>
      <c r="G104" s="23">
        <v>66</v>
      </c>
      <c r="H104" s="21">
        <v>29</v>
      </c>
      <c r="I104" s="21">
        <v>39</v>
      </c>
      <c r="J104" s="21">
        <v>42</v>
      </c>
      <c r="K104" s="26">
        <f>J104+I104+H104+G104</f>
        <v>176</v>
      </c>
      <c r="L104" s="13">
        <v>103</v>
      </c>
      <c r="R104" s="23"/>
      <c r="S104" s="23" t="s">
        <v>17</v>
      </c>
    </row>
    <row r="105" hidden="1" spans="1:19">
      <c r="A105" s="13" t="s">
        <v>12</v>
      </c>
      <c r="B105" s="16" t="s">
        <v>13</v>
      </c>
      <c r="C105" s="15" t="s">
        <v>14</v>
      </c>
      <c r="D105" s="15" t="s">
        <v>168</v>
      </c>
      <c r="E105" s="15">
        <v>31081</v>
      </c>
      <c r="F105" s="17" t="s">
        <v>155</v>
      </c>
      <c r="G105" s="23">
        <v>75</v>
      </c>
      <c r="H105" s="21">
        <v>28</v>
      </c>
      <c r="I105" s="21">
        <v>33</v>
      </c>
      <c r="J105" s="21">
        <v>40</v>
      </c>
      <c r="K105" s="26">
        <f>J105+I105+H105+G105</f>
        <v>176</v>
      </c>
      <c r="L105" s="13">
        <v>103</v>
      </c>
      <c r="R105" s="23"/>
      <c r="S105" s="23" t="s">
        <v>17</v>
      </c>
    </row>
    <row r="106" hidden="1" spans="1:19">
      <c r="A106" s="13" t="s">
        <v>12</v>
      </c>
      <c r="B106" s="16" t="s">
        <v>13</v>
      </c>
      <c r="C106" s="15" t="s">
        <v>53</v>
      </c>
      <c r="D106" s="15" t="s">
        <v>169</v>
      </c>
      <c r="E106" s="15">
        <v>31124</v>
      </c>
      <c r="F106" s="17" t="s">
        <v>42</v>
      </c>
      <c r="G106" s="23">
        <v>75</v>
      </c>
      <c r="H106" s="13">
        <v>36</v>
      </c>
      <c r="I106" s="13">
        <v>27</v>
      </c>
      <c r="J106" s="13">
        <v>38</v>
      </c>
      <c r="K106" s="26">
        <f>J106+I106+H106+G106</f>
        <v>176</v>
      </c>
      <c r="L106" s="13">
        <v>103</v>
      </c>
      <c r="R106" s="23"/>
      <c r="S106" s="23" t="s">
        <v>17</v>
      </c>
    </row>
    <row r="107" hidden="1" spans="1:19">
      <c r="A107" s="13" t="s">
        <v>12</v>
      </c>
      <c r="B107" s="16" t="s">
        <v>13</v>
      </c>
      <c r="C107" s="15" t="s">
        <v>14</v>
      </c>
      <c r="D107" s="15" t="s">
        <v>170</v>
      </c>
      <c r="E107" s="15">
        <v>31033</v>
      </c>
      <c r="F107" s="17" t="s">
        <v>149</v>
      </c>
      <c r="G107" s="23">
        <v>69</v>
      </c>
      <c r="H107" s="21">
        <v>29</v>
      </c>
      <c r="I107" s="21">
        <v>36</v>
      </c>
      <c r="J107" s="21">
        <v>41</v>
      </c>
      <c r="K107" s="26">
        <f>J107+I107+H107+G107</f>
        <v>175</v>
      </c>
      <c r="L107" s="13">
        <v>106</v>
      </c>
      <c r="R107" s="23"/>
      <c r="S107" s="23" t="s">
        <v>17</v>
      </c>
    </row>
    <row r="108" hidden="1" spans="1:19">
      <c r="A108" s="13" t="s">
        <v>12</v>
      </c>
      <c r="B108" s="16" t="s">
        <v>13</v>
      </c>
      <c r="C108" s="15" t="s">
        <v>14</v>
      </c>
      <c r="D108" s="15" t="s">
        <v>171</v>
      </c>
      <c r="E108" s="15">
        <v>31051</v>
      </c>
      <c r="F108" s="17" t="s">
        <v>48</v>
      </c>
      <c r="G108" s="23">
        <v>81</v>
      </c>
      <c r="H108" s="21">
        <v>26</v>
      </c>
      <c r="I108" s="21">
        <v>33</v>
      </c>
      <c r="J108" s="21">
        <v>35</v>
      </c>
      <c r="K108" s="26">
        <f>J108+I108+H108+G108</f>
        <v>175</v>
      </c>
      <c r="L108" s="13">
        <v>106</v>
      </c>
      <c r="R108" s="23"/>
      <c r="S108" s="23" t="s">
        <v>17</v>
      </c>
    </row>
    <row r="109" hidden="1" spans="1:19">
      <c r="A109" s="13" t="s">
        <v>12</v>
      </c>
      <c r="B109" s="16" t="s">
        <v>13</v>
      </c>
      <c r="C109" s="15" t="s">
        <v>21</v>
      </c>
      <c r="D109" s="15" t="s">
        <v>172</v>
      </c>
      <c r="E109" s="15">
        <v>31059</v>
      </c>
      <c r="F109" s="17" t="s">
        <v>105</v>
      </c>
      <c r="G109" s="23">
        <v>69</v>
      </c>
      <c r="H109" s="21">
        <v>33</v>
      </c>
      <c r="I109" s="21">
        <v>34</v>
      </c>
      <c r="J109" s="21">
        <v>39</v>
      </c>
      <c r="K109" s="26">
        <f>J109+I109+H109+G109</f>
        <v>175</v>
      </c>
      <c r="L109" s="13">
        <v>106</v>
      </c>
      <c r="R109" s="23"/>
      <c r="S109" s="23" t="s">
        <v>17</v>
      </c>
    </row>
    <row r="110" spans="1:19">
      <c r="A110" s="13" t="s">
        <v>12</v>
      </c>
      <c r="B110" s="16" t="s">
        <v>13</v>
      </c>
      <c r="C110" s="15" t="s">
        <v>18</v>
      </c>
      <c r="D110" s="15" t="s">
        <v>173</v>
      </c>
      <c r="E110" s="15">
        <v>31084</v>
      </c>
      <c r="F110" s="17" t="s">
        <v>135</v>
      </c>
      <c r="G110" s="22">
        <v>75</v>
      </c>
      <c r="H110" s="21">
        <v>34</v>
      </c>
      <c r="I110" s="21">
        <v>30</v>
      </c>
      <c r="J110" s="21">
        <v>36</v>
      </c>
      <c r="K110" s="26">
        <f>J110+I110+H110+G110</f>
        <v>175</v>
      </c>
      <c r="L110" s="13">
        <v>106</v>
      </c>
      <c r="R110" s="23"/>
      <c r="S110" s="23" t="s">
        <v>17</v>
      </c>
    </row>
    <row r="111" spans="1:19">
      <c r="A111" s="13" t="s">
        <v>12</v>
      </c>
      <c r="B111" s="16" t="s">
        <v>77</v>
      </c>
      <c r="C111" s="15" t="s">
        <v>18</v>
      </c>
      <c r="D111" s="15" t="s">
        <v>174</v>
      </c>
      <c r="E111" s="15">
        <v>31132</v>
      </c>
      <c r="F111" s="17" t="s">
        <v>40</v>
      </c>
      <c r="G111" s="23">
        <v>81</v>
      </c>
      <c r="H111" s="13">
        <v>32</v>
      </c>
      <c r="I111" s="13">
        <v>31</v>
      </c>
      <c r="J111" s="13">
        <v>31</v>
      </c>
      <c r="K111" s="26">
        <f>J111+I111+H111+G111</f>
        <v>175</v>
      </c>
      <c r="L111" s="13">
        <v>106</v>
      </c>
      <c r="R111" s="23"/>
      <c r="S111" s="23" t="s">
        <v>17</v>
      </c>
    </row>
    <row r="112" hidden="1" spans="1:19">
      <c r="A112" s="13" t="s">
        <v>12</v>
      </c>
      <c r="B112" s="16" t="s">
        <v>13</v>
      </c>
      <c r="C112" s="15" t="s">
        <v>24</v>
      </c>
      <c r="D112" s="15" t="s">
        <v>175</v>
      </c>
      <c r="E112" s="15">
        <v>31146</v>
      </c>
      <c r="F112" s="17" t="s">
        <v>32</v>
      </c>
      <c r="G112" s="23">
        <v>60</v>
      </c>
      <c r="H112" s="21">
        <v>38</v>
      </c>
      <c r="I112" s="21">
        <v>33</v>
      </c>
      <c r="J112" s="21">
        <v>44</v>
      </c>
      <c r="K112" s="26">
        <f>J112+I112+H112+G112</f>
        <v>175</v>
      </c>
      <c r="L112" s="13">
        <v>106</v>
      </c>
      <c r="R112" s="23"/>
      <c r="S112" s="23" t="s">
        <v>17</v>
      </c>
    </row>
    <row r="113" hidden="1" spans="1:19">
      <c r="A113" s="13" t="s">
        <v>12</v>
      </c>
      <c r="B113" s="16" t="s">
        <v>13</v>
      </c>
      <c r="C113" s="15" t="s">
        <v>46</v>
      </c>
      <c r="D113" s="15" t="s">
        <v>176</v>
      </c>
      <c r="E113" s="15">
        <v>31049</v>
      </c>
      <c r="F113" s="17" t="s">
        <v>28</v>
      </c>
      <c r="G113" s="23">
        <v>57</v>
      </c>
      <c r="H113" s="21">
        <v>39</v>
      </c>
      <c r="I113" s="21">
        <v>44</v>
      </c>
      <c r="J113" s="21">
        <v>34</v>
      </c>
      <c r="K113" s="26">
        <f>J113+I113+H113+G113</f>
        <v>174</v>
      </c>
      <c r="L113" s="13">
        <v>112</v>
      </c>
      <c r="R113" s="23"/>
      <c r="S113" s="23" t="s">
        <v>17</v>
      </c>
    </row>
    <row r="114" hidden="1" spans="1:19">
      <c r="A114" s="13" t="s">
        <v>12</v>
      </c>
      <c r="B114" s="16" t="s">
        <v>13</v>
      </c>
      <c r="C114" s="15" t="s">
        <v>53</v>
      </c>
      <c r="D114" s="15" t="s">
        <v>177</v>
      </c>
      <c r="E114" s="15">
        <v>31052</v>
      </c>
      <c r="F114" s="17" t="s">
        <v>52</v>
      </c>
      <c r="G114" s="23">
        <v>69</v>
      </c>
      <c r="H114" s="21">
        <v>31</v>
      </c>
      <c r="I114" s="21">
        <v>40</v>
      </c>
      <c r="J114" s="21">
        <v>34</v>
      </c>
      <c r="K114" s="26">
        <f>J114+I114+H114+G114</f>
        <v>174</v>
      </c>
      <c r="L114" s="13">
        <v>112</v>
      </c>
      <c r="R114" s="23"/>
      <c r="S114" s="23" t="s">
        <v>17</v>
      </c>
    </row>
    <row r="115" hidden="1" spans="1:19">
      <c r="A115" s="13" t="s">
        <v>12</v>
      </c>
      <c r="B115" s="16" t="s">
        <v>13</v>
      </c>
      <c r="C115" s="15" t="s">
        <v>53</v>
      </c>
      <c r="D115" s="15" t="s">
        <v>178</v>
      </c>
      <c r="E115" s="15">
        <v>31070</v>
      </c>
      <c r="F115" s="17" t="s">
        <v>26</v>
      </c>
      <c r="G115" s="23">
        <v>57</v>
      </c>
      <c r="H115" s="21">
        <v>31</v>
      </c>
      <c r="I115" s="21">
        <v>40</v>
      </c>
      <c r="J115" s="21">
        <v>46</v>
      </c>
      <c r="K115" s="26">
        <f>J115+I115+H115+G115</f>
        <v>174</v>
      </c>
      <c r="L115" s="13">
        <v>112</v>
      </c>
      <c r="R115" s="23"/>
      <c r="S115" s="23" t="s">
        <v>17</v>
      </c>
    </row>
    <row r="116" spans="1:19">
      <c r="A116" s="13" t="s">
        <v>12</v>
      </c>
      <c r="B116" s="16" t="s">
        <v>13</v>
      </c>
      <c r="C116" s="15" t="s">
        <v>18</v>
      </c>
      <c r="D116" s="15" t="s">
        <v>179</v>
      </c>
      <c r="E116" s="15">
        <v>31138</v>
      </c>
      <c r="F116" s="17" t="s">
        <v>62</v>
      </c>
      <c r="G116" s="23">
        <v>66</v>
      </c>
      <c r="H116" s="21">
        <v>31</v>
      </c>
      <c r="I116" s="21">
        <v>37</v>
      </c>
      <c r="J116" s="21">
        <v>40</v>
      </c>
      <c r="K116" s="26">
        <f>J116+I116+H116+G116</f>
        <v>174</v>
      </c>
      <c r="L116" s="13">
        <v>112</v>
      </c>
      <c r="R116" s="23"/>
      <c r="S116" s="23" t="s">
        <v>17</v>
      </c>
    </row>
    <row r="117" hidden="1" spans="1:19">
      <c r="A117" s="13" t="s">
        <v>12</v>
      </c>
      <c r="B117" s="16" t="s">
        <v>13</v>
      </c>
      <c r="C117" s="15" t="s">
        <v>21</v>
      </c>
      <c r="D117" s="15" t="s">
        <v>180</v>
      </c>
      <c r="E117" s="15">
        <v>31065</v>
      </c>
      <c r="F117" s="17" t="s">
        <v>50</v>
      </c>
      <c r="G117" s="23">
        <v>69</v>
      </c>
      <c r="H117" s="21">
        <v>33</v>
      </c>
      <c r="I117" s="21">
        <v>37</v>
      </c>
      <c r="J117" s="21">
        <v>34</v>
      </c>
      <c r="K117" s="26">
        <f>J117+I117+H117+G117</f>
        <v>173</v>
      </c>
      <c r="L117" s="13">
        <v>116</v>
      </c>
      <c r="R117" s="23"/>
      <c r="S117" s="23" t="s">
        <v>17</v>
      </c>
    </row>
    <row r="118" spans="1:19">
      <c r="A118" s="13" t="s">
        <v>12</v>
      </c>
      <c r="B118" s="16" t="s">
        <v>13</v>
      </c>
      <c r="C118" s="15" t="s">
        <v>18</v>
      </c>
      <c r="D118" s="15" t="s">
        <v>181</v>
      </c>
      <c r="E118" s="15">
        <v>31078</v>
      </c>
      <c r="F118" s="17" t="s">
        <v>98</v>
      </c>
      <c r="G118" s="23">
        <v>69</v>
      </c>
      <c r="H118" s="21">
        <v>34</v>
      </c>
      <c r="I118" s="21">
        <v>35</v>
      </c>
      <c r="J118" s="21">
        <v>35</v>
      </c>
      <c r="K118" s="26">
        <f>J118+I118+H118+G118</f>
        <v>173</v>
      </c>
      <c r="L118" s="13">
        <v>116</v>
      </c>
      <c r="R118" s="23"/>
      <c r="S118" s="23" t="s">
        <v>17</v>
      </c>
    </row>
    <row r="119" hidden="1" spans="1:19">
      <c r="A119" s="13" t="s">
        <v>12</v>
      </c>
      <c r="B119" s="16" t="s">
        <v>13</v>
      </c>
      <c r="C119" s="15" t="s">
        <v>14</v>
      </c>
      <c r="D119" s="15" t="s">
        <v>182</v>
      </c>
      <c r="E119" s="15">
        <v>31141</v>
      </c>
      <c r="F119" s="17" t="s">
        <v>34</v>
      </c>
      <c r="G119" s="22">
        <v>75</v>
      </c>
      <c r="H119" s="21">
        <v>31</v>
      </c>
      <c r="I119" s="21">
        <v>32</v>
      </c>
      <c r="J119" s="21">
        <v>35</v>
      </c>
      <c r="K119" s="26">
        <f>J119+I119+H119+G119</f>
        <v>173</v>
      </c>
      <c r="L119" s="13">
        <v>116</v>
      </c>
      <c r="R119" s="23"/>
      <c r="S119" s="23" t="s">
        <v>17</v>
      </c>
    </row>
    <row r="120" hidden="1" spans="1:19">
      <c r="A120" s="13" t="s">
        <v>12</v>
      </c>
      <c r="B120" s="16" t="s">
        <v>13</v>
      </c>
      <c r="C120" s="15" t="s">
        <v>53</v>
      </c>
      <c r="D120" s="15" t="s">
        <v>183</v>
      </c>
      <c r="E120" s="15">
        <v>31148</v>
      </c>
      <c r="F120" s="17" t="s">
        <v>59</v>
      </c>
      <c r="G120" s="23">
        <v>81</v>
      </c>
      <c r="H120" s="21">
        <v>29</v>
      </c>
      <c r="I120" s="21">
        <v>30</v>
      </c>
      <c r="J120" s="21">
        <v>33</v>
      </c>
      <c r="K120" s="26">
        <f>J120+I120+H120+G120</f>
        <v>173</v>
      </c>
      <c r="L120" s="13">
        <v>116</v>
      </c>
      <c r="R120" s="23"/>
      <c r="S120" s="23" t="s">
        <v>17</v>
      </c>
    </row>
    <row r="121" hidden="1" spans="1:19">
      <c r="A121" s="13" t="s">
        <v>12</v>
      </c>
      <c r="B121" s="16" t="s">
        <v>13</v>
      </c>
      <c r="C121" s="15" t="s">
        <v>24</v>
      </c>
      <c r="D121" s="15" t="s">
        <v>184</v>
      </c>
      <c r="E121" s="15">
        <v>31188</v>
      </c>
      <c r="F121" s="17" t="s">
        <v>36</v>
      </c>
      <c r="G121" s="23">
        <v>72</v>
      </c>
      <c r="H121" s="21">
        <v>36</v>
      </c>
      <c r="I121" s="21">
        <v>31</v>
      </c>
      <c r="J121" s="21">
        <v>34</v>
      </c>
      <c r="K121" s="26">
        <f>J121+I121+H121+G121</f>
        <v>173</v>
      </c>
      <c r="L121" s="13">
        <v>116</v>
      </c>
      <c r="R121" s="23"/>
      <c r="S121" s="23" t="s">
        <v>17</v>
      </c>
    </row>
    <row r="122" spans="1:19">
      <c r="A122" s="13" t="s">
        <v>12</v>
      </c>
      <c r="B122" s="16" t="s">
        <v>13</v>
      </c>
      <c r="C122" s="15" t="s">
        <v>18</v>
      </c>
      <c r="D122" s="15" t="s">
        <v>185</v>
      </c>
      <c r="E122" s="15">
        <v>31090</v>
      </c>
      <c r="F122" s="17" t="s">
        <v>118</v>
      </c>
      <c r="G122" s="23">
        <v>72</v>
      </c>
      <c r="H122" s="19">
        <v>30</v>
      </c>
      <c r="I122" s="19">
        <v>36</v>
      </c>
      <c r="J122" s="19">
        <v>34</v>
      </c>
      <c r="K122" s="26">
        <f>J122+I122+H122+G122</f>
        <v>172</v>
      </c>
      <c r="L122" s="13">
        <v>121</v>
      </c>
      <c r="R122" s="23"/>
      <c r="S122" s="23" t="s">
        <v>17</v>
      </c>
    </row>
    <row r="123" hidden="1" spans="1:19">
      <c r="A123" s="13" t="s">
        <v>12</v>
      </c>
      <c r="B123" s="16" t="s">
        <v>13</v>
      </c>
      <c r="C123" s="15" t="s">
        <v>14</v>
      </c>
      <c r="D123" s="15" t="s">
        <v>186</v>
      </c>
      <c r="E123" s="15">
        <v>31027</v>
      </c>
      <c r="F123" s="17" t="s">
        <v>123</v>
      </c>
      <c r="G123" s="23">
        <v>63</v>
      </c>
      <c r="H123" s="21">
        <v>28</v>
      </c>
      <c r="I123" s="21">
        <v>33</v>
      </c>
      <c r="J123" s="21">
        <v>45</v>
      </c>
      <c r="K123" s="26">
        <f>J123+I123+H123+G123</f>
        <v>169</v>
      </c>
      <c r="L123" s="13">
        <v>122</v>
      </c>
      <c r="R123" s="23"/>
      <c r="S123" s="23" t="s">
        <v>17</v>
      </c>
    </row>
    <row r="124" hidden="1" spans="1:19">
      <c r="A124" s="13" t="s">
        <v>12</v>
      </c>
      <c r="B124" s="16" t="s">
        <v>13</v>
      </c>
      <c r="C124" s="15" t="s">
        <v>14</v>
      </c>
      <c r="D124" s="15" t="s">
        <v>187</v>
      </c>
      <c r="E124" s="15">
        <v>31165</v>
      </c>
      <c r="F124" s="17" t="s">
        <v>149</v>
      </c>
      <c r="G124" s="23">
        <v>75</v>
      </c>
      <c r="H124" s="21">
        <v>27</v>
      </c>
      <c r="I124" s="21">
        <v>33</v>
      </c>
      <c r="J124" s="21">
        <v>34</v>
      </c>
      <c r="K124" s="26">
        <f>J124+I124+H124+G124</f>
        <v>169</v>
      </c>
      <c r="L124" s="13">
        <v>122</v>
      </c>
      <c r="R124" s="23"/>
      <c r="S124" s="23" t="s">
        <v>17</v>
      </c>
    </row>
    <row r="125" hidden="1" spans="1:19">
      <c r="A125" s="13" t="s">
        <v>12</v>
      </c>
      <c r="B125" s="16" t="s">
        <v>13</v>
      </c>
      <c r="C125" s="15" t="s">
        <v>14</v>
      </c>
      <c r="D125" s="15" t="s">
        <v>188</v>
      </c>
      <c r="E125" s="15">
        <v>31087</v>
      </c>
      <c r="F125" s="17" t="s">
        <v>75</v>
      </c>
      <c r="G125" s="23">
        <v>69</v>
      </c>
      <c r="H125" s="21">
        <v>31</v>
      </c>
      <c r="I125" s="21">
        <v>32</v>
      </c>
      <c r="J125" s="21">
        <v>36</v>
      </c>
      <c r="K125" s="26">
        <f>J125+I125+H125+G125</f>
        <v>168</v>
      </c>
      <c r="L125" s="13">
        <v>124</v>
      </c>
      <c r="R125" s="23"/>
      <c r="S125" s="23" t="s">
        <v>17</v>
      </c>
    </row>
    <row r="126" hidden="1" spans="1:19">
      <c r="A126" s="13" t="s">
        <v>12</v>
      </c>
      <c r="B126" s="16" t="s">
        <v>13</v>
      </c>
      <c r="C126" s="15" t="s">
        <v>21</v>
      </c>
      <c r="D126" s="15" t="s">
        <v>189</v>
      </c>
      <c r="E126" s="15">
        <v>31149</v>
      </c>
      <c r="F126" s="17" t="s">
        <v>115</v>
      </c>
      <c r="G126" s="23">
        <v>75</v>
      </c>
      <c r="H126" s="21">
        <v>27</v>
      </c>
      <c r="I126" s="21">
        <v>32</v>
      </c>
      <c r="J126" s="21">
        <v>34</v>
      </c>
      <c r="K126" s="26">
        <f>J126+I126+H126+G126</f>
        <v>168</v>
      </c>
      <c r="L126" s="13">
        <v>124</v>
      </c>
      <c r="R126" s="23"/>
      <c r="S126" s="23" t="s">
        <v>17</v>
      </c>
    </row>
    <row r="127" spans="1:19">
      <c r="A127" s="13" t="s">
        <v>12</v>
      </c>
      <c r="B127" s="16" t="s">
        <v>13</v>
      </c>
      <c r="C127" s="15" t="s">
        <v>18</v>
      </c>
      <c r="D127" s="15" t="s">
        <v>190</v>
      </c>
      <c r="E127" s="15">
        <v>31198</v>
      </c>
      <c r="F127" s="17" t="s">
        <v>55</v>
      </c>
      <c r="G127" s="23">
        <v>75</v>
      </c>
      <c r="H127" s="21">
        <v>27</v>
      </c>
      <c r="I127" s="21">
        <v>34</v>
      </c>
      <c r="J127" s="21">
        <v>32</v>
      </c>
      <c r="K127" s="26">
        <f>J127+I127+H127+G127</f>
        <v>168</v>
      </c>
      <c r="L127" s="13">
        <v>124</v>
      </c>
      <c r="R127" s="23"/>
      <c r="S127" s="23" t="s">
        <v>17</v>
      </c>
    </row>
    <row r="128" hidden="1" spans="1:19">
      <c r="A128" s="13" t="s">
        <v>12</v>
      </c>
      <c r="B128" s="16" t="s">
        <v>13</v>
      </c>
      <c r="C128" s="15" t="s">
        <v>53</v>
      </c>
      <c r="D128" s="15" t="s">
        <v>191</v>
      </c>
      <c r="E128" s="15">
        <v>31250</v>
      </c>
      <c r="F128" s="17" t="s">
        <v>81</v>
      </c>
      <c r="G128" s="23">
        <v>93</v>
      </c>
      <c r="H128" s="13">
        <v>18</v>
      </c>
      <c r="I128" s="13">
        <v>21</v>
      </c>
      <c r="J128" s="13">
        <v>36</v>
      </c>
      <c r="K128" s="26">
        <f>J128+I128+H128+G128</f>
        <v>168</v>
      </c>
      <c r="L128" s="13">
        <v>124</v>
      </c>
      <c r="R128" s="27"/>
      <c r="S128" s="27"/>
    </row>
    <row r="129" hidden="1" spans="1:19">
      <c r="A129" s="13" t="s">
        <v>12</v>
      </c>
      <c r="B129" s="16" t="s">
        <v>13</v>
      </c>
      <c r="C129" s="15" t="s">
        <v>14</v>
      </c>
      <c r="D129" s="15" t="s">
        <v>192</v>
      </c>
      <c r="E129" s="15">
        <v>31015</v>
      </c>
      <c r="F129" s="17" t="s">
        <v>105</v>
      </c>
      <c r="G129" s="23">
        <v>63</v>
      </c>
      <c r="H129" s="19">
        <v>30</v>
      </c>
      <c r="I129" s="19">
        <v>36</v>
      </c>
      <c r="J129" s="19">
        <v>38</v>
      </c>
      <c r="K129" s="26">
        <f>J129+I129+H129+G129</f>
        <v>167</v>
      </c>
      <c r="L129" s="13">
        <v>128</v>
      </c>
      <c r="R129" s="23"/>
      <c r="S129" s="23" t="s">
        <v>17</v>
      </c>
    </row>
    <row r="130" hidden="1" spans="1:19">
      <c r="A130" s="13" t="s">
        <v>12</v>
      </c>
      <c r="B130" s="16" t="s">
        <v>13</v>
      </c>
      <c r="C130" s="15" t="s">
        <v>53</v>
      </c>
      <c r="D130" s="15" t="s">
        <v>193</v>
      </c>
      <c r="E130" s="15">
        <v>31058</v>
      </c>
      <c r="F130" s="17" t="s">
        <v>32</v>
      </c>
      <c r="G130" s="23">
        <v>57</v>
      </c>
      <c r="H130" s="21">
        <v>29</v>
      </c>
      <c r="I130" s="21">
        <v>37</v>
      </c>
      <c r="J130" s="21">
        <v>44</v>
      </c>
      <c r="K130" s="26">
        <f>J130+I130+H130+G130</f>
        <v>167</v>
      </c>
      <c r="L130" s="13">
        <v>128</v>
      </c>
      <c r="R130" s="23"/>
      <c r="S130" s="23" t="s">
        <v>17</v>
      </c>
    </row>
    <row r="131" hidden="1" spans="1:19">
      <c r="A131" s="13" t="s">
        <v>12</v>
      </c>
      <c r="B131" s="16" t="s">
        <v>13</v>
      </c>
      <c r="C131" s="15" t="s">
        <v>21</v>
      </c>
      <c r="D131" s="15" t="s">
        <v>194</v>
      </c>
      <c r="E131" s="15">
        <v>31113</v>
      </c>
      <c r="F131" s="17" t="s">
        <v>69</v>
      </c>
      <c r="G131" s="23">
        <v>66</v>
      </c>
      <c r="H131" s="13">
        <v>25</v>
      </c>
      <c r="I131" s="13">
        <v>37</v>
      </c>
      <c r="J131" s="13">
        <v>39</v>
      </c>
      <c r="K131" s="26">
        <f>J131+I131+H131+G131</f>
        <v>167</v>
      </c>
      <c r="L131" s="13">
        <v>128</v>
      </c>
      <c r="R131" s="23"/>
      <c r="S131" s="23" t="s">
        <v>17</v>
      </c>
    </row>
    <row r="132" spans="1:19">
      <c r="A132" s="13" t="s">
        <v>12</v>
      </c>
      <c r="B132" s="16" t="s">
        <v>13</v>
      </c>
      <c r="C132" s="15" t="s">
        <v>18</v>
      </c>
      <c r="D132" s="15" t="s">
        <v>195</v>
      </c>
      <c r="E132" s="15">
        <v>31156</v>
      </c>
      <c r="F132" s="17" t="s">
        <v>20</v>
      </c>
      <c r="G132" s="23">
        <v>63</v>
      </c>
      <c r="H132" s="21">
        <v>37</v>
      </c>
      <c r="I132" s="21">
        <v>30</v>
      </c>
      <c r="J132" s="21">
        <v>37</v>
      </c>
      <c r="K132" s="26">
        <f>J132+I132+H132+G132</f>
        <v>167</v>
      </c>
      <c r="L132" s="13">
        <v>128</v>
      </c>
      <c r="R132" s="23"/>
      <c r="S132" s="23" t="s">
        <v>17</v>
      </c>
    </row>
    <row r="133" spans="1:19">
      <c r="A133" s="13" t="s">
        <v>12</v>
      </c>
      <c r="B133" s="16" t="s">
        <v>13</v>
      </c>
      <c r="C133" s="15" t="s">
        <v>18</v>
      </c>
      <c r="D133" s="15" t="s">
        <v>196</v>
      </c>
      <c r="E133" s="15">
        <v>31042</v>
      </c>
      <c r="F133" s="17" t="s">
        <v>162</v>
      </c>
      <c r="G133" s="23">
        <v>54</v>
      </c>
      <c r="H133" s="21">
        <v>30</v>
      </c>
      <c r="I133" s="21">
        <v>42</v>
      </c>
      <c r="J133" s="21">
        <v>40</v>
      </c>
      <c r="K133" s="26">
        <f>J133+I133+H133+G133</f>
        <v>166</v>
      </c>
      <c r="L133" s="13">
        <v>132</v>
      </c>
      <c r="R133" s="23"/>
      <c r="S133" s="23" t="s">
        <v>17</v>
      </c>
    </row>
    <row r="134" hidden="1" spans="1:19">
      <c r="A134" s="13" t="s">
        <v>12</v>
      </c>
      <c r="B134" s="16" t="s">
        <v>13</v>
      </c>
      <c r="C134" s="15" t="s">
        <v>21</v>
      </c>
      <c r="D134" s="15" t="s">
        <v>197</v>
      </c>
      <c r="E134" s="15">
        <v>31083</v>
      </c>
      <c r="F134" s="17" t="s">
        <v>73</v>
      </c>
      <c r="G134" s="23">
        <v>75</v>
      </c>
      <c r="H134" s="21">
        <v>27</v>
      </c>
      <c r="I134" s="21">
        <v>32</v>
      </c>
      <c r="J134" s="21">
        <v>32</v>
      </c>
      <c r="K134" s="26">
        <f>J134+I134+H134+G134</f>
        <v>166</v>
      </c>
      <c r="L134" s="13">
        <v>132</v>
      </c>
      <c r="R134" s="23"/>
      <c r="S134" s="23" t="s">
        <v>17</v>
      </c>
    </row>
    <row r="135" hidden="1" spans="1:19">
      <c r="A135" s="13" t="s">
        <v>12</v>
      </c>
      <c r="B135" s="16" t="s">
        <v>13</v>
      </c>
      <c r="C135" s="15" t="s">
        <v>24</v>
      </c>
      <c r="D135" s="15" t="s">
        <v>198</v>
      </c>
      <c r="E135" s="15">
        <v>31086</v>
      </c>
      <c r="F135" s="17" t="s">
        <v>162</v>
      </c>
      <c r="G135" s="23">
        <v>69</v>
      </c>
      <c r="H135" s="21">
        <v>25</v>
      </c>
      <c r="I135" s="21">
        <v>29</v>
      </c>
      <c r="J135" s="21">
        <v>43</v>
      </c>
      <c r="K135" s="26">
        <f>J135+I135+H135+G135</f>
        <v>166</v>
      </c>
      <c r="L135" s="13">
        <v>132</v>
      </c>
      <c r="R135" s="23"/>
      <c r="S135" s="23" t="s">
        <v>17</v>
      </c>
    </row>
    <row r="136" spans="1:19">
      <c r="A136" s="13" t="s">
        <v>12</v>
      </c>
      <c r="B136" s="16" t="s">
        <v>13</v>
      </c>
      <c r="C136" s="15" t="s">
        <v>18</v>
      </c>
      <c r="D136" s="15" t="s">
        <v>199</v>
      </c>
      <c r="E136" s="15">
        <v>31162</v>
      </c>
      <c r="F136" s="17" t="s">
        <v>81</v>
      </c>
      <c r="G136" s="23">
        <v>69</v>
      </c>
      <c r="H136" s="21">
        <v>31</v>
      </c>
      <c r="I136" s="21">
        <v>39</v>
      </c>
      <c r="J136" s="21">
        <v>27</v>
      </c>
      <c r="K136" s="26">
        <f>J136+I136+H136+G136</f>
        <v>166</v>
      </c>
      <c r="L136" s="13">
        <v>132</v>
      </c>
      <c r="R136" s="23"/>
      <c r="S136" s="23" t="s">
        <v>17</v>
      </c>
    </row>
    <row r="137" spans="1:19">
      <c r="A137" s="13" t="s">
        <v>12</v>
      </c>
      <c r="B137" s="16" t="s">
        <v>13</v>
      </c>
      <c r="C137" s="15" t="s">
        <v>18</v>
      </c>
      <c r="D137" s="15" t="s">
        <v>200</v>
      </c>
      <c r="E137" s="15">
        <v>31168</v>
      </c>
      <c r="F137" s="17" t="s">
        <v>42</v>
      </c>
      <c r="G137" s="23">
        <v>63</v>
      </c>
      <c r="H137" s="21">
        <v>37</v>
      </c>
      <c r="I137" s="21">
        <v>34</v>
      </c>
      <c r="J137" s="21">
        <v>32</v>
      </c>
      <c r="K137" s="26">
        <f>J137+I137+H137+G137</f>
        <v>166</v>
      </c>
      <c r="L137" s="13">
        <v>132</v>
      </c>
      <c r="R137" s="23"/>
      <c r="S137" s="23" t="s">
        <v>17</v>
      </c>
    </row>
    <row r="138" hidden="1" spans="1:19">
      <c r="A138" s="13" t="s">
        <v>12</v>
      </c>
      <c r="B138" s="16" t="s">
        <v>77</v>
      </c>
      <c r="C138" s="15" t="s">
        <v>21</v>
      </c>
      <c r="D138" s="15" t="s">
        <v>201</v>
      </c>
      <c r="E138" s="15">
        <v>31173</v>
      </c>
      <c r="F138" s="17" t="s">
        <v>103</v>
      </c>
      <c r="G138" s="23">
        <v>75</v>
      </c>
      <c r="H138" s="21">
        <v>23</v>
      </c>
      <c r="I138" s="21">
        <v>28</v>
      </c>
      <c r="J138" s="21">
        <v>40</v>
      </c>
      <c r="K138" s="26">
        <f>J138+I138+H138+G138</f>
        <v>166</v>
      </c>
      <c r="L138" s="13">
        <v>132</v>
      </c>
      <c r="R138" s="23"/>
      <c r="S138" s="23" t="s">
        <v>17</v>
      </c>
    </row>
    <row r="139" spans="1:19">
      <c r="A139" s="13" t="s">
        <v>12</v>
      </c>
      <c r="B139" s="16" t="s">
        <v>13</v>
      </c>
      <c r="C139" s="15" t="s">
        <v>18</v>
      </c>
      <c r="D139" s="15" t="s">
        <v>202</v>
      </c>
      <c r="E139" s="15">
        <v>31210</v>
      </c>
      <c r="F139" s="17" t="s">
        <v>98</v>
      </c>
      <c r="G139" s="23">
        <v>84</v>
      </c>
      <c r="H139" s="21">
        <v>24</v>
      </c>
      <c r="I139" s="21">
        <v>25</v>
      </c>
      <c r="J139" s="21">
        <v>33</v>
      </c>
      <c r="K139" s="26">
        <f>J139+I139+H139+G139</f>
        <v>166</v>
      </c>
      <c r="L139" s="13">
        <v>132</v>
      </c>
      <c r="R139" s="23"/>
      <c r="S139" s="23" t="s">
        <v>17</v>
      </c>
    </row>
    <row r="140" hidden="1" spans="1:19">
      <c r="A140" s="13" t="s">
        <v>12</v>
      </c>
      <c r="B140" s="16" t="s">
        <v>13</v>
      </c>
      <c r="C140" s="15" t="s">
        <v>14</v>
      </c>
      <c r="D140" s="15" t="s">
        <v>203</v>
      </c>
      <c r="E140" s="15">
        <v>31171</v>
      </c>
      <c r="F140" s="17" t="s">
        <v>73</v>
      </c>
      <c r="G140" s="23">
        <v>84</v>
      </c>
      <c r="H140" s="21">
        <v>34</v>
      </c>
      <c r="I140" s="21">
        <v>20</v>
      </c>
      <c r="J140" s="21">
        <v>26</v>
      </c>
      <c r="K140" s="26">
        <f>J140+I140+H140+G140</f>
        <v>164</v>
      </c>
      <c r="L140" s="13">
        <v>139</v>
      </c>
      <c r="R140" s="23"/>
      <c r="S140" s="23" t="s">
        <v>17</v>
      </c>
    </row>
    <row r="141" hidden="1" spans="1:19">
      <c r="A141" s="13" t="s">
        <v>12</v>
      </c>
      <c r="B141" s="16" t="s">
        <v>13</v>
      </c>
      <c r="C141" s="15" t="s">
        <v>53</v>
      </c>
      <c r="D141" s="15" t="s">
        <v>204</v>
      </c>
      <c r="E141" s="15">
        <v>31064</v>
      </c>
      <c r="F141" s="17" t="s">
        <v>67</v>
      </c>
      <c r="G141" s="23">
        <v>69</v>
      </c>
      <c r="H141" s="21">
        <v>22</v>
      </c>
      <c r="I141" s="21">
        <v>33</v>
      </c>
      <c r="J141" s="21">
        <v>39</v>
      </c>
      <c r="K141" s="26">
        <f>J141+I141+H141+G141</f>
        <v>163</v>
      </c>
      <c r="L141" s="13">
        <v>140</v>
      </c>
      <c r="R141" s="23"/>
      <c r="S141" s="23" t="s">
        <v>17</v>
      </c>
    </row>
    <row r="142" hidden="1" spans="1:19">
      <c r="A142" s="13" t="s">
        <v>12</v>
      </c>
      <c r="B142" s="16" t="s">
        <v>13</v>
      </c>
      <c r="C142" s="15" t="s">
        <v>24</v>
      </c>
      <c r="D142" s="15" t="s">
        <v>205</v>
      </c>
      <c r="E142" s="15">
        <v>31116</v>
      </c>
      <c r="F142" s="17" t="s">
        <v>85</v>
      </c>
      <c r="G142" s="23">
        <v>57</v>
      </c>
      <c r="H142" s="13">
        <v>32</v>
      </c>
      <c r="I142" s="13">
        <v>38</v>
      </c>
      <c r="J142" s="13">
        <v>36</v>
      </c>
      <c r="K142" s="26">
        <f>J142+I142+H142+G142</f>
        <v>163</v>
      </c>
      <c r="L142" s="13">
        <v>140</v>
      </c>
      <c r="R142" s="23"/>
      <c r="S142" s="23" t="s">
        <v>17</v>
      </c>
    </row>
    <row r="143" hidden="1" spans="1:19">
      <c r="A143" s="13" t="s">
        <v>12</v>
      </c>
      <c r="B143" s="16" t="s">
        <v>13</v>
      </c>
      <c r="C143" s="15" t="s">
        <v>21</v>
      </c>
      <c r="D143" s="15" t="s">
        <v>206</v>
      </c>
      <c r="E143" s="15">
        <v>31137</v>
      </c>
      <c r="F143" s="17" t="s">
        <v>28</v>
      </c>
      <c r="G143" s="23">
        <v>69</v>
      </c>
      <c r="H143" s="21">
        <v>22</v>
      </c>
      <c r="I143" s="21">
        <v>37</v>
      </c>
      <c r="J143" s="21">
        <v>35</v>
      </c>
      <c r="K143" s="26">
        <f>J143+I143+H143+G143</f>
        <v>163</v>
      </c>
      <c r="L143" s="13">
        <v>140</v>
      </c>
      <c r="R143" s="23"/>
      <c r="S143" s="23" t="s">
        <v>17</v>
      </c>
    </row>
    <row r="144" hidden="1" spans="1:19">
      <c r="A144" s="13" t="s">
        <v>12</v>
      </c>
      <c r="B144" s="16" t="s">
        <v>13</v>
      </c>
      <c r="C144" s="15" t="s">
        <v>21</v>
      </c>
      <c r="D144" s="15" t="s">
        <v>207</v>
      </c>
      <c r="E144" s="15">
        <v>31191</v>
      </c>
      <c r="F144" s="17" t="s">
        <v>105</v>
      </c>
      <c r="G144" s="23">
        <v>60</v>
      </c>
      <c r="H144" s="21">
        <v>30</v>
      </c>
      <c r="I144" s="21">
        <v>35</v>
      </c>
      <c r="J144" s="21">
        <v>38</v>
      </c>
      <c r="K144" s="26">
        <f>J144+I144+H144+G144</f>
        <v>163</v>
      </c>
      <c r="L144" s="13">
        <v>140</v>
      </c>
      <c r="R144" s="23"/>
      <c r="S144" s="23" t="s">
        <v>17</v>
      </c>
    </row>
    <row r="145" hidden="1" spans="1:19">
      <c r="A145" s="13" t="s">
        <v>12</v>
      </c>
      <c r="B145" s="16" t="s">
        <v>13</v>
      </c>
      <c r="C145" s="15" t="s">
        <v>46</v>
      </c>
      <c r="D145" s="15" t="s">
        <v>208</v>
      </c>
      <c r="E145" s="15">
        <v>31151</v>
      </c>
      <c r="F145" s="17" t="s">
        <v>64</v>
      </c>
      <c r="G145" s="23">
        <v>69</v>
      </c>
      <c r="H145" s="21">
        <v>29</v>
      </c>
      <c r="I145" s="21">
        <v>23</v>
      </c>
      <c r="J145" s="21">
        <v>41</v>
      </c>
      <c r="K145" s="26">
        <f>J145+I145+H145+G145</f>
        <v>162</v>
      </c>
      <c r="L145" s="13">
        <v>144</v>
      </c>
      <c r="R145" s="23"/>
      <c r="S145" s="23" t="s">
        <v>17</v>
      </c>
    </row>
    <row r="146" hidden="1" spans="1:19">
      <c r="A146" s="13" t="s">
        <v>12</v>
      </c>
      <c r="B146" s="16" t="s">
        <v>13</v>
      </c>
      <c r="C146" s="15" t="s">
        <v>24</v>
      </c>
      <c r="D146" s="15" t="s">
        <v>209</v>
      </c>
      <c r="E146" s="15">
        <v>31152</v>
      </c>
      <c r="F146" s="17" t="s">
        <v>67</v>
      </c>
      <c r="G146" s="23">
        <v>75</v>
      </c>
      <c r="H146" s="21">
        <v>25</v>
      </c>
      <c r="I146" s="21">
        <v>33</v>
      </c>
      <c r="J146" s="21">
        <v>29</v>
      </c>
      <c r="K146" s="26">
        <f>J146+I146+H146+G146</f>
        <v>162</v>
      </c>
      <c r="L146" s="13">
        <v>144</v>
      </c>
      <c r="R146" s="23"/>
      <c r="S146" s="23" t="s">
        <v>17</v>
      </c>
    </row>
    <row r="147" hidden="1" spans="1:19">
      <c r="A147" s="13" t="s">
        <v>12</v>
      </c>
      <c r="B147" s="16" t="s">
        <v>13</v>
      </c>
      <c r="C147" s="15" t="s">
        <v>46</v>
      </c>
      <c r="D147" s="15" t="s">
        <v>210</v>
      </c>
      <c r="E147" s="15">
        <v>31211</v>
      </c>
      <c r="F147" s="17" t="s">
        <v>129</v>
      </c>
      <c r="G147" s="23">
        <v>78</v>
      </c>
      <c r="H147" s="21">
        <v>22</v>
      </c>
      <c r="I147" s="21">
        <v>27</v>
      </c>
      <c r="J147" s="21">
        <v>35</v>
      </c>
      <c r="K147" s="26">
        <f>J147+I147+H147+G147</f>
        <v>162</v>
      </c>
      <c r="L147" s="13">
        <v>144</v>
      </c>
      <c r="R147" s="23"/>
      <c r="S147" s="23" t="s">
        <v>17</v>
      </c>
    </row>
    <row r="148" hidden="1" spans="1:19">
      <c r="A148" s="13" t="s">
        <v>12</v>
      </c>
      <c r="B148" s="16" t="s">
        <v>13</v>
      </c>
      <c r="C148" s="15" t="s">
        <v>21</v>
      </c>
      <c r="D148" s="15" t="s">
        <v>211</v>
      </c>
      <c r="E148" s="15">
        <v>31089</v>
      </c>
      <c r="F148" s="17" t="s">
        <v>44</v>
      </c>
      <c r="G148" s="23">
        <v>51</v>
      </c>
      <c r="H148" s="19">
        <v>29</v>
      </c>
      <c r="I148" s="19">
        <v>36</v>
      </c>
      <c r="J148" s="19">
        <v>45</v>
      </c>
      <c r="K148" s="26">
        <f>J148+I148+H148+G148</f>
        <v>161</v>
      </c>
      <c r="L148" s="13">
        <v>147</v>
      </c>
      <c r="R148" s="23"/>
      <c r="S148" s="23" t="s">
        <v>17</v>
      </c>
    </row>
    <row r="149" hidden="1" spans="1:19">
      <c r="A149" s="13" t="s">
        <v>12</v>
      </c>
      <c r="B149" s="16" t="s">
        <v>13</v>
      </c>
      <c r="C149" s="15" t="s">
        <v>53</v>
      </c>
      <c r="D149" s="15" t="s">
        <v>212</v>
      </c>
      <c r="E149" s="15">
        <v>31136</v>
      </c>
      <c r="F149" s="17" t="s">
        <v>88</v>
      </c>
      <c r="G149" s="23">
        <v>66</v>
      </c>
      <c r="H149" s="21">
        <v>26</v>
      </c>
      <c r="I149" s="21">
        <v>36</v>
      </c>
      <c r="J149" s="21">
        <v>33</v>
      </c>
      <c r="K149" s="26">
        <f>J149+I149+H149+G149</f>
        <v>161</v>
      </c>
      <c r="L149" s="13">
        <v>147</v>
      </c>
      <c r="R149" s="23"/>
      <c r="S149" s="23" t="s">
        <v>17</v>
      </c>
    </row>
    <row r="150" hidden="1" spans="1:19">
      <c r="A150" s="13" t="s">
        <v>12</v>
      </c>
      <c r="B150" s="16" t="s">
        <v>13</v>
      </c>
      <c r="C150" s="15" t="s">
        <v>53</v>
      </c>
      <c r="D150" s="15" t="s">
        <v>213</v>
      </c>
      <c r="E150" s="15">
        <v>31088</v>
      </c>
      <c r="F150" s="17" t="s">
        <v>40</v>
      </c>
      <c r="G150" s="23">
        <v>75</v>
      </c>
      <c r="H150" s="21">
        <v>27</v>
      </c>
      <c r="I150" s="21">
        <v>27</v>
      </c>
      <c r="J150" s="21">
        <v>31</v>
      </c>
      <c r="K150" s="26">
        <f>J150+I150+H150+G150</f>
        <v>160</v>
      </c>
      <c r="L150" s="13">
        <v>149</v>
      </c>
      <c r="R150" s="23"/>
      <c r="S150" s="23" t="s">
        <v>17</v>
      </c>
    </row>
    <row r="151" hidden="1" spans="1:19">
      <c r="A151" s="13" t="s">
        <v>12</v>
      </c>
      <c r="B151" s="16" t="s">
        <v>13</v>
      </c>
      <c r="C151" s="15" t="s">
        <v>46</v>
      </c>
      <c r="D151" s="15" t="s">
        <v>214</v>
      </c>
      <c r="E151" s="15">
        <v>31157</v>
      </c>
      <c r="F151" s="17" t="s">
        <v>69</v>
      </c>
      <c r="G151" s="23">
        <v>54</v>
      </c>
      <c r="H151" s="21">
        <v>24</v>
      </c>
      <c r="I151" s="21">
        <v>42</v>
      </c>
      <c r="J151" s="21">
        <v>40</v>
      </c>
      <c r="K151" s="26">
        <f>J151+I151+H151+G151</f>
        <v>160</v>
      </c>
      <c r="L151" s="13">
        <v>149</v>
      </c>
      <c r="R151" s="23"/>
      <c r="S151" s="23" t="s">
        <v>17</v>
      </c>
    </row>
    <row r="152" hidden="1" spans="1:19">
      <c r="A152" s="13" t="s">
        <v>12</v>
      </c>
      <c r="B152" s="16" t="s">
        <v>13</v>
      </c>
      <c r="C152" s="15" t="s">
        <v>21</v>
      </c>
      <c r="D152" s="15" t="s">
        <v>215</v>
      </c>
      <c r="E152" s="15">
        <v>31047</v>
      </c>
      <c r="F152" s="17" t="s">
        <v>16</v>
      </c>
      <c r="G152" s="23">
        <v>54</v>
      </c>
      <c r="H152" s="21">
        <v>40</v>
      </c>
      <c r="I152" s="21">
        <v>25</v>
      </c>
      <c r="J152" s="21">
        <v>40</v>
      </c>
      <c r="K152" s="26">
        <f>J152+I152+H152+G152</f>
        <v>159</v>
      </c>
      <c r="L152" s="13">
        <v>151</v>
      </c>
      <c r="R152" s="23"/>
      <c r="S152" s="23" t="s">
        <v>17</v>
      </c>
    </row>
    <row r="153" hidden="1" spans="1:19">
      <c r="A153" s="13" t="s">
        <v>12</v>
      </c>
      <c r="B153" s="16" t="s">
        <v>13</v>
      </c>
      <c r="C153" s="15" t="s">
        <v>24</v>
      </c>
      <c r="D153" s="15" t="s">
        <v>216</v>
      </c>
      <c r="E153" s="15">
        <v>31098</v>
      </c>
      <c r="F153" s="17" t="s">
        <v>94</v>
      </c>
      <c r="G153" s="23">
        <v>72</v>
      </c>
      <c r="H153" s="19">
        <v>20</v>
      </c>
      <c r="I153" s="19">
        <v>31</v>
      </c>
      <c r="J153" s="19">
        <v>36</v>
      </c>
      <c r="K153" s="26">
        <f>J153+I153+H153+G153</f>
        <v>159</v>
      </c>
      <c r="L153" s="13">
        <v>151</v>
      </c>
      <c r="R153" s="23"/>
      <c r="S153" s="23" t="s">
        <v>17</v>
      </c>
    </row>
    <row r="154" hidden="1" spans="1:19">
      <c r="A154" s="13" t="s">
        <v>12</v>
      </c>
      <c r="B154" s="16" t="s">
        <v>13</v>
      </c>
      <c r="C154" s="15" t="s">
        <v>53</v>
      </c>
      <c r="D154" s="15" t="s">
        <v>217</v>
      </c>
      <c r="E154" s="15">
        <v>31166</v>
      </c>
      <c r="F154" s="17" t="s">
        <v>98</v>
      </c>
      <c r="G154" s="23">
        <v>78</v>
      </c>
      <c r="H154" s="21">
        <v>22</v>
      </c>
      <c r="I154" s="21">
        <v>29</v>
      </c>
      <c r="J154" s="21">
        <v>30</v>
      </c>
      <c r="K154" s="26">
        <f>J154+I154+H154+G154</f>
        <v>159</v>
      </c>
      <c r="L154" s="13">
        <v>151</v>
      </c>
      <c r="R154" s="23"/>
      <c r="S154" s="23" t="s">
        <v>17</v>
      </c>
    </row>
    <row r="155" hidden="1" spans="1:19">
      <c r="A155" s="13" t="s">
        <v>12</v>
      </c>
      <c r="B155" s="16" t="s">
        <v>13</v>
      </c>
      <c r="C155" s="15" t="s">
        <v>21</v>
      </c>
      <c r="D155" s="15" t="s">
        <v>218</v>
      </c>
      <c r="E155" s="15">
        <v>31197</v>
      </c>
      <c r="F155" s="17" t="s">
        <v>50</v>
      </c>
      <c r="G155" s="23">
        <v>72</v>
      </c>
      <c r="H155" s="21">
        <v>29</v>
      </c>
      <c r="I155" s="21">
        <v>32</v>
      </c>
      <c r="J155" s="21">
        <v>26</v>
      </c>
      <c r="K155" s="26">
        <f>J155+I155+H155+G155</f>
        <v>159</v>
      </c>
      <c r="L155" s="13">
        <v>151</v>
      </c>
      <c r="R155" s="23"/>
      <c r="S155" s="23" t="s">
        <v>17</v>
      </c>
    </row>
    <row r="156" hidden="1" spans="1:19">
      <c r="A156" s="13" t="s">
        <v>12</v>
      </c>
      <c r="B156" s="16" t="s">
        <v>13</v>
      </c>
      <c r="C156" s="15" t="s">
        <v>24</v>
      </c>
      <c r="D156" s="15" t="s">
        <v>219</v>
      </c>
      <c r="E156" s="15">
        <v>31200</v>
      </c>
      <c r="F156" s="17" t="s">
        <v>20</v>
      </c>
      <c r="G156" s="23">
        <v>72</v>
      </c>
      <c r="H156" s="21">
        <v>26</v>
      </c>
      <c r="I156" s="21">
        <v>30</v>
      </c>
      <c r="J156" s="21">
        <v>31</v>
      </c>
      <c r="K156" s="26">
        <f>J156+I156+H156+G156</f>
        <v>159</v>
      </c>
      <c r="L156" s="13">
        <v>151</v>
      </c>
      <c r="R156" s="23"/>
      <c r="S156" s="23" t="s">
        <v>17</v>
      </c>
    </row>
    <row r="157" hidden="1" spans="1:19">
      <c r="A157" s="13" t="s">
        <v>12</v>
      </c>
      <c r="B157" s="16" t="s">
        <v>13</v>
      </c>
      <c r="C157" s="15" t="s">
        <v>46</v>
      </c>
      <c r="D157" s="15" t="s">
        <v>220</v>
      </c>
      <c r="E157" s="15">
        <v>31037</v>
      </c>
      <c r="F157" s="17" t="s">
        <v>155</v>
      </c>
      <c r="G157" s="23">
        <v>57</v>
      </c>
      <c r="H157" s="21">
        <v>34</v>
      </c>
      <c r="I157" s="21">
        <v>29</v>
      </c>
      <c r="J157" s="21">
        <v>38</v>
      </c>
      <c r="K157" s="26">
        <f>J157+I157+H157+G157</f>
        <v>158</v>
      </c>
      <c r="L157" s="13">
        <v>156</v>
      </c>
      <c r="R157" s="23"/>
      <c r="S157" s="23" t="s">
        <v>17</v>
      </c>
    </row>
    <row r="158" hidden="1" spans="1:19">
      <c r="A158" s="13" t="s">
        <v>12</v>
      </c>
      <c r="B158" s="16" t="s">
        <v>13</v>
      </c>
      <c r="C158" s="15" t="s">
        <v>24</v>
      </c>
      <c r="D158" s="15" t="s">
        <v>221</v>
      </c>
      <c r="E158" s="15">
        <v>31170</v>
      </c>
      <c r="F158" s="17" t="s">
        <v>92</v>
      </c>
      <c r="G158" s="23">
        <v>45</v>
      </c>
      <c r="H158" s="21">
        <v>34</v>
      </c>
      <c r="I158" s="21">
        <v>39</v>
      </c>
      <c r="J158" s="21">
        <v>40</v>
      </c>
      <c r="K158" s="26">
        <f>J158+I158+H158+G158</f>
        <v>158</v>
      </c>
      <c r="L158" s="13">
        <v>156</v>
      </c>
      <c r="R158" s="23"/>
      <c r="S158" s="23" t="s">
        <v>17</v>
      </c>
    </row>
    <row r="159" hidden="1" spans="1:19">
      <c r="A159" s="13" t="s">
        <v>12</v>
      </c>
      <c r="B159" s="16" t="s">
        <v>13</v>
      </c>
      <c r="C159" s="15" t="s">
        <v>46</v>
      </c>
      <c r="D159" s="15" t="s">
        <v>222</v>
      </c>
      <c r="E159" s="15">
        <v>31193</v>
      </c>
      <c r="F159" s="17" t="s">
        <v>115</v>
      </c>
      <c r="G159" s="23">
        <v>66</v>
      </c>
      <c r="H159" s="21">
        <v>30</v>
      </c>
      <c r="I159" s="21">
        <v>27</v>
      </c>
      <c r="J159" s="21">
        <v>35</v>
      </c>
      <c r="K159" s="26">
        <f>J159+I159+H159+G159</f>
        <v>158</v>
      </c>
      <c r="L159" s="13">
        <v>156</v>
      </c>
      <c r="R159" s="23"/>
      <c r="S159" s="23" t="s">
        <v>17</v>
      </c>
    </row>
    <row r="160" hidden="1" spans="1:19">
      <c r="A160" s="13" t="s">
        <v>12</v>
      </c>
      <c r="B160" s="16" t="s">
        <v>13</v>
      </c>
      <c r="C160" s="15" t="s">
        <v>21</v>
      </c>
      <c r="D160" s="15" t="s">
        <v>223</v>
      </c>
      <c r="E160" s="15">
        <v>31215</v>
      </c>
      <c r="F160" s="17" t="s">
        <v>73</v>
      </c>
      <c r="G160" s="23">
        <v>69</v>
      </c>
      <c r="H160" s="21">
        <v>21</v>
      </c>
      <c r="I160" s="21">
        <v>30</v>
      </c>
      <c r="J160" s="21">
        <v>38</v>
      </c>
      <c r="K160" s="26">
        <f>J160+I160+H160+G160</f>
        <v>158</v>
      </c>
      <c r="L160" s="13">
        <v>156</v>
      </c>
      <c r="R160" s="23"/>
      <c r="S160" s="23" t="s">
        <v>17</v>
      </c>
    </row>
    <row r="161" hidden="1" spans="1:19">
      <c r="A161" s="13" t="s">
        <v>12</v>
      </c>
      <c r="B161" s="16" t="s">
        <v>13</v>
      </c>
      <c r="C161" s="15" t="s">
        <v>14</v>
      </c>
      <c r="D161" s="15" t="s">
        <v>224</v>
      </c>
      <c r="E161" s="15">
        <v>31099</v>
      </c>
      <c r="F161" s="17" t="s">
        <v>23</v>
      </c>
      <c r="G161" s="23">
        <v>69</v>
      </c>
      <c r="H161" s="19">
        <v>37</v>
      </c>
      <c r="I161" s="19">
        <v>18</v>
      </c>
      <c r="J161" s="19">
        <v>33</v>
      </c>
      <c r="K161" s="26">
        <f>J161+I161+H161+G161</f>
        <v>157</v>
      </c>
      <c r="L161" s="13">
        <v>160</v>
      </c>
      <c r="R161" s="23"/>
      <c r="S161" s="23" t="s">
        <v>17</v>
      </c>
    </row>
    <row r="162" hidden="1" spans="1:19">
      <c r="A162" s="13" t="s">
        <v>12</v>
      </c>
      <c r="B162" s="16" t="s">
        <v>13</v>
      </c>
      <c r="C162" s="15" t="s">
        <v>46</v>
      </c>
      <c r="D162" s="15" t="s">
        <v>225</v>
      </c>
      <c r="E162" s="15">
        <v>31199</v>
      </c>
      <c r="F162" s="17" t="s">
        <v>101</v>
      </c>
      <c r="G162" s="23">
        <v>69</v>
      </c>
      <c r="H162" s="21">
        <v>27</v>
      </c>
      <c r="I162" s="21">
        <v>26</v>
      </c>
      <c r="J162" s="21">
        <v>35</v>
      </c>
      <c r="K162" s="26">
        <f>J162+I162+H162+G162</f>
        <v>157</v>
      </c>
      <c r="L162" s="13">
        <v>160</v>
      </c>
      <c r="R162" s="23"/>
      <c r="S162" s="23" t="s">
        <v>17</v>
      </c>
    </row>
    <row r="163" hidden="1" spans="1:19">
      <c r="A163" s="13" t="s">
        <v>12</v>
      </c>
      <c r="B163" s="16" t="s">
        <v>13</v>
      </c>
      <c r="C163" s="15" t="s">
        <v>21</v>
      </c>
      <c r="D163" s="15" t="s">
        <v>226</v>
      </c>
      <c r="E163" s="15">
        <v>31107</v>
      </c>
      <c r="F163" s="17" t="s">
        <v>64</v>
      </c>
      <c r="G163" s="23">
        <v>60</v>
      </c>
      <c r="H163" s="19">
        <v>32</v>
      </c>
      <c r="I163" s="19">
        <v>37</v>
      </c>
      <c r="J163" s="19">
        <v>27</v>
      </c>
      <c r="K163" s="26">
        <f>J163+I163+H163+G163</f>
        <v>156</v>
      </c>
      <c r="L163" s="13">
        <v>162</v>
      </c>
      <c r="R163" s="23"/>
      <c r="S163" s="23" t="s">
        <v>17</v>
      </c>
    </row>
    <row r="164" hidden="1" spans="1:19">
      <c r="A164" s="13" t="s">
        <v>12</v>
      </c>
      <c r="B164" s="16" t="s">
        <v>13</v>
      </c>
      <c r="C164" s="15" t="s">
        <v>24</v>
      </c>
      <c r="D164" s="15" t="s">
        <v>227</v>
      </c>
      <c r="E164" s="15">
        <v>31134</v>
      </c>
      <c r="F164" s="17" t="s">
        <v>118</v>
      </c>
      <c r="G164" s="22">
        <v>66</v>
      </c>
      <c r="H164" s="21">
        <v>24</v>
      </c>
      <c r="I164" s="21">
        <v>27</v>
      </c>
      <c r="J164" s="21">
        <v>39</v>
      </c>
      <c r="K164" s="26">
        <f>J164+I164+H164+G164</f>
        <v>156</v>
      </c>
      <c r="L164" s="13">
        <v>162</v>
      </c>
      <c r="R164" s="23"/>
      <c r="S164" s="23" t="s">
        <v>17</v>
      </c>
    </row>
    <row r="165" spans="1:19">
      <c r="A165" s="13" t="s">
        <v>12</v>
      </c>
      <c r="B165" s="16" t="s">
        <v>13</v>
      </c>
      <c r="C165" s="15" t="s">
        <v>18</v>
      </c>
      <c r="D165" s="15" t="s">
        <v>228</v>
      </c>
      <c r="E165" s="15">
        <v>31144</v>
      </c>
      <c r="F165" s="17" t="s">
        <v>36</v>
      </c>
      <c r="G165" s="23">
        <v>69</v>
      </c>
      <c r="H165" s="21">
        <v>24</v>
      </c>
      <c r="I165" s="21">
        <v>30</v>
      </c>
      <c r="J165" s="21">
        <v>33</v>
      </c>
      <c r="K165" s="26">
        <f>J165+I165+H165+G165</f>
        <v>156</v>
      </c>
      <c r="L165" s="13">
        <v>162</v>
      </c>
      <c r="R165" s="23"/>
      <c r="S165" s="23" t="s">
        <v>17</v>
      </c>
    </row>
    <row r="166" hidden="1" spans="1:19">
      <c r="A166" s="13" t="s">
        <v>12</v>
      </c>
      <c r="B166" s="16" t="s">
        <v>13</v>
      </c>
      <c r="C166" s="15" t="s">
        <v>46</v>
      </c>
      <c r="D166" s="15" t="s">
        <v>229</v>
      </c>
      <c r="E166" s="15">
        <v>31181</v>
      </c>
      <c r="F166" s="17" t="s">
        <v>28</v>
      </c>
      <c r="G166" s="23">
        <v>63</v>
      </c>
      <c r="H166" s="21">
        <v>31</v>
      </c>
      <c r="I166" s="21">
        <v>33</v>
      </c>
      <c r="J166" s="21">
        <v>29</v>
      </c>
      <c r="K166" s="26">
        <f>J166+I166+H166+G166</f>
        <v>156</v>
      </c>
      <c r="L166" s="13">
        <v>162</v>
      </c>
      <c r="R166" s="23"/>
      <c r="S166" s="23" t="s">
        <v>17</v>
      </c>
    </row>
    <row r="167" hidden="1" spans="1:19">
      <c r="A167" s="13" t="s">
        <v>12</v>
      </c>
      <c r="B167" s="16" t="s">
        <v>13</v>
      </c>
      <c r="C167" s="15" t="s">
        <v>14</v>
      </c>
      <c r="D167" s="15" t="s">
        <v>230</v>
      </c>
      <c r="E167" s="15">
        <v>31195</v>
      </c>
      <c r="F167" s="17" t="s">
        <v>64</v>
      </c>
      <c r="G167" s="23">
        <v>60</v>
      </c>
      <c r="H167" s="21">
        <v>33</v>
      </c>
      <c r="I167" s="21">
        <v>26</v>
      </c>
      <c r="J167" s="21">
        <v>37</v>
      </c>
      <c r="K167" s="26">
        <f>J167+I167+H167+G167</f>
        <v>156</v>
      </c>
      <c r="L167" s="13">
        <v>162</v>
      </c>
      <c r="R167" s="23"/>
      <c r="S167" s="23" t="s">
        <v>17</v>
      </c>
    </row>
    <row r="168" hidden="1" spans="1:19">
      <c r="A168" s="13" t="s">
        <v>12</v>
      </c>
      <c r="B168" s="16" t="s">
        <v>13</v>
      </c>
      <c r="C168" s="15" t="s">
        <v>46</v>
      </c>
      <c r="D168" s="15" t="s">
        <v>231</v>
      </c>
      <c r="E168" s="15">
        <v>31223</v>
      </c>
      <c r="F168" s="17" t="s">
        <v>16</v>
      </c>
      <c r="G168" s="23">
        <v>75</v>
      </c>
      <c r="H168" s="19">
        <v>33</v>
      </c>
      <c r="I168" s="19">
        <v>19</v>
      </c>
      <c r="J168" s="19">
        <v>29</v>
      </c>
      <c r="K168" s="26">
        <f>J168+I168+H168+G168</f>
        <v>156</v>
      </c>
      <c r="L168" s="13">
        <v>162</v>
      </c>
      <c r="R168" s="23"/>
      <c r="S168" s="23" t="s">
        <v>17</v>
      </c>
    </row>
    <row r="169" hidden="1" spans="1:19">
      <c r="A169" s="13" t="s">
        <v>12</v>
      </c>
      <c r="B169" s="16" t="s">
        <v>13</v>
      </c>
      <c r="C169" s="15" t="s">
        <v>24</v>
      </c>
      <c r="D169" s="15" t="s">
        <v>232</v>
      </c>
      <c r="E169" s="15">
        <v>31164</v>
      </c>
      <c r="F169" s="17" t="s">
        <v>71</v>
      </c>
      <c r="G169" s="23">
        <v>69</v>
      </c>
      <c r="H169" s="21">
        <v>26</v>
      </c>
      <c r="I169" s="21">
        <v>24</v>
      </c>
      <c r="J169" s="21">
        <v>36</v>
      </c>
      <c r="K169" s="26">
        <f>J169+I169+H169+G169</f>
        <v>155</v>
      </c>
      <c r="L169" s="13">
        <v>168</v>
      </c>
      <c r="R169" s="23"/>
      <c r="S169" s="23" t="s">
        <v>17</v>
      </c>
    </row>
    <row r="170" spans="1:19">
      <c r="A170" s="13" t="s">
        <v>12</v>
      </c>
      <c r="B170" s="16" t="s">
        <v>13</v>
      </c>
      <c r="C170" s="15" t="s">
        <v>18</v>
      </c>
      <c r="D170" s="15" t="s">
        <v>233</v>
      </c>
      <c r="E170" s="15">
        <v>31216</v>
      </c>
      <c r="F170" s="17" t="s">
        <v>135</v>
      </c>
      <c r="G170" s="23">
        <v>63</v>
      </c>
      <c r="H170" s="21">
        <v>33</v>
      </c>
      <c r="I170" s="21">
        <v>28</v>
      </c>
      <c r="J170" s="19">
        <v>31</v>
      </c>
      <c r="K170" s="26">
        <f>J170+I170+H170+G170</f>
        <v>155</v>
      </c>
      <c r="L170" s="13">
        <v>168</v>
      </c>
      <c r="R170" s="23"/>
      <c r="S170" s="23" t="s">
        <v>17</v>
      </c>
    </row>
    <row r="171" hidden="1" spans="1:19">
      <c r="A171" s="13" t="s">
        <v>12</v>
      </c>
      <c r="B171" s="16" t="s">
        <v>13</v>
      </c>
      <c r="C171" s="15" t="s">
        <v>46</v>
      </c>
      <c r="D171" s="15" t="s">
        <v>234</v>
      </c>
      <c r="E171" s="15">
        <v>31121</v>
      </c>
      <c r="F171" s="17" t="s">
        <v>149</v>
      </c>
      <c r="G171" s="23">
        <v>60</v>
      </c>
      <c r="H171" s="13">
        <v>25</v>
      </c>
      <c r="I171" s="13">
        <v>26</v>
      </c>
      <c r="J171" s="13">
        <v>43</v>
      </c>
      <c r="K171" s="26">
        <f>J171+I171+H171+G171</f>
        <v>154</v>
      </c>
      <c r="L171" s="13">
        <v>170</v>
      </c>
      <c r="R171" s="23"/>
      <c r="S171" s="23" t="s">
        <v>17</v>
      </c>
    </row>
    <row r="172" hidden="1" spans="1:19">
      <c r="A172" s="13" t="s">
        <v>12</v>
      </c>
      <c r="B172" s="16" t="s">
        <v>13</v>
      </c>
      <c r="C172" s="15" t="s">
        <v>14</v>
      </c>
      <c r="D172" s="15" t="s">
        <v>235</v>
      </c>
      <c r="E172" s="15">
        <v>31123</v>
      </c>
      <c r="F172" s="17" t="s">
        <v>129</v>
      </c>
      <c r="G172" s="23">
        <v>69</v>
      </c>
      <c r="H172" s="13">
        <v>24</v>
      </c>
      <c r="I172" s="13">
        <v>29</v>
      </c>
      <c r="J172" s="13">
        <v>32</v>
      </c>
      <c r="K172" s="26">
        <f>J172+I172+H172+G172</f>
        <v>154</v>
      </c>
      <c r="L172" s="13">
        <v>170</v>
      </c>
      <c r="R172" s="23"/>
      <c r="S172" s="23" t="s">
        <v>17</v>
      </c>
    </row>
    <row r="173" hidden="1" spans="1:19">
      <c r="A173" s="13" t="s">
        <v>12</v>
      </c>
      <c r="B173" s="16" t="s">
        <v>77</v>
      </c>
      <c r="C173" s="15" t="s">
        <v>24</v>
      </c>
      <c r="D173" s="15" t="s">
        <v>236</v>
      </c>
      <c r="E173" s="15">
        <v>31140</v>
      </c>
      <c r="F173" s="17" t="s">
        <v>52</v>
      </c>
      <c r="G173" s="23">
        <v>60</v>
      </c>
      <c r="H173" s="21">
        <v>27</v>
      </c>
      <c r="I173" s="21">
        <v>32</v>
      </c>
      <c r="J173" s="21">
        <v>35</v>
      </c>
      <c r="K173" s="26">
        <f>J173+I173+H173+G173</f>
        <v>154</v>
      </c>
      <c r="L173" s="13">
        <v>170</v>
      </c>
      <c r="R173" s="23"/>
      <c r="S173" s="23" t="s">
        <v>17</v>
      </c>
    </row>
    <row r="174" hidden="1" spans="1:19">
      <c r="A174" s="13" t="s">
        <v>12</v>
      </c>
      <c r="B174" s="16" t="s">
        <v>13</v>
      </c>
      <c r="C174" s="15" t="s">
        <v>24</v>
      </c>
      <c r="D174" s="15" t="s">
        <v>237</v>
      </c>
      <c r="E174" s="15">
        <v>31236</v>
      </c>
      <c r="F174" s="17" t="s">
        <v>59</v>
      </c>
      <c r="G174" s="23">
        <v>63</v>
      </c>
      <c r="H174" s="19">
        <v>27</v>
      </c>
      <c r="I174" s="19">
        <v>29</v>
      </c>
      <c r="J174" s="19">
        <v>35</v>
      </c>
      <c r="K174" s="26">
        <f>J174+I174+H174+G174</f>
        <v>154</v>
      </c>
      <c r="L174" s="13">
        <v>170</v>
      </c>
      <c r="R174" s="23"/>
      <c r="S174" s="23" t="s">
        <v>17</v>
      </c>
    </row>
    <row r="175" hidden="1" spans="1:19">
      <c r="A175" s="13" t="s">
        <v>12</v>
      </c>
      <c r="B175" s="16" t="s">
        <v>13</v>
      </c>
      <c r="C175" s="15" t="s">
        <v>53</v>
      </c>
      <c r="D175" s="15" t="s">
        <v>238</v>
      </c>
      <c r="E175" s="15">
        <v>31112</v>
      </c>
      <c r="F175" s="17" t="s">
        <v>20</v>
      </c>
      <c r="G175" s="23">
        <v>69</v>
      </c>
      <c r="H175" s="13">
        <v>27</v>
      </c>
      <c r="I175" s="13">
        <v>26</v>
      </c>
      <c r="J175" s="13">
        <v>31</v>
      </c>
      <c r="K175" s="26">
        <f>J175+I175+H175+G175</f>
        <v>153</v>
      </c>
      <c r="L175" s="13">
        <v>174</v>
      </c>
      <c r="R175" s="23"/>
      <c r="S175" s="23" t="s">
        <v>17</v>
      </c>
    </row>
    <row r="176" hidden="1" spans="1:19">
      <c r="A176" s="13" t="s">
        <v>12</v>
      </c>
      <c r="B176" s="16" t="s">
        <v>13</v>
      </c>
      <c r="C176" s="15" t="s">
        <v>46</v>
      </c>
      <c r="D176" s="15" t="s">
        <v>239</v>
      </c>
      <c r="E176" s="15">
        <v>31175</v>
      </c>
      <c r="F176" s="17" t="s">
        <v>75</v>
      </c>
      <c r="G176" s="24">
        <v>69</v>
      </c>
      <c r="H176" s="21">
        <v>28</v>
      </c>
      <c r="I176" s="21">
        <v>25</v>
      </c>
      <c r="J176" s="21">
        <v>31</v>
      </c>
      <c r="K176" s="26">
        <f>J176+I176+H176+G176</f>
        <v>153</v>
      </c>
      <c r="L176" s="13">
        <v>174</v>
      </c>
      <c r="R176" s="24"/>
      <c r="S176" s="24" t="s">
        <v>17</v>
      </c>
    </row>
    <row r="177" spans="1:19">
      <c r="A177" s="13" t="s">
        <v>12</v>
      </c>
      <c r="B177" s="16" t="s">
        <v>13</v>
      </c>
      <c r="C177" s="15" t="s">
        <v>18</v>
      </c>
      <c r="D177" s="15" t="s">
        <v>240</v>
      </c>
      <c r="E177" s="15">
        <v>31186</v>
      </c>
      <c r="F177" s="17" t="s">
        <v>94</v>
      </c>
      <c r="G177" s="23">
        <v>72</v>
      </c>
      <c r="H177" s="21">
        <v>21</v>
      </c>
      <c r="I177" s="21">
        <v>30</v>
      </c>
      <c r="J177" s="21">
        <v>30</v>
      </c>
      <c r="K177" s="26">
        <f>J177+I177+H177+G177</f>
        <v>153</v>
      </c>
      <c r="L177" s="13">
        <v>174</v>
      </c>
      <c r="R177" s="23"/>
      <c r="S177" s="23" t="s">
        <v>17</v>
      </c>
    </row>
    <row r="178" spans="1:19">
      <c r="A178" s="13" t="s">
        <v>12</v>
      </c>
      <c r="B178" s="16" t="s">
        <v>13</v>
      </c>
      <c r="C178" s="15" t="s">
        <v>18</v>
      </c>
      <c r="D178" s="15" t="s">
        <v>241</v>
      </c>
      <c r="E178" s="15">
        <v>31192</v>
      </c>
      <c r="F178" s="17" t="s">
        <v>59</v>
      </c>
      <c r="G178" s="23">
        <v>72</v>
      </c>
      <c r="H178" s="21">
        <v>25</v>
      </c>
      <c r="I178" s="21">
        <v>27</v>
      </c>
      <c r="J178" s="21">
        <v>29</v>
      </c>
      <c r="K178" s="26">
        <f>J178+I178+H178+G178</f>
        <v>153</v>
      </c>
      <c r="L178" s="13">
        <v>174</v>
      </c>
      <c r="R178" s="23"/>
      <c r="S178" s="23" t="s">
        <v>17</v>
      </c>
    </row>
    <row r="179" hidden="1" spans="1:19">
      <c r="A179" s="13" t="s">
        <v>12</v>
      </c>
      <c r="B179" s="16" t="s">
        <v>13</v>
      </c>
      <c r="C179" s="15" t="s">
        <v>46</v>
      </c>
      <c r="D179" s="15" t="s">
        <v>242</v>
      </c>
      <c r="E179" s="15">
        <v>31079</v>
      </c>
      <c r="F179" s="17" t="s">
        <v>129</v>
      </c>
      <c r="G179" s="23">
        <v>57</v>
      </c>
      <c r="H179" s="21">
        <v>31</v>
      </c>
      <c r="I179" s="21">
        <v>38</v>
      </c>
      <c r="J179" s="21">
        <v>26</v>
      </c>
      <c r="K179" s="26">
        <f>J179+I179+H179+G179</f>
        <v>152</v>
      </c>
      <c r="L179" s="13">
        <v>178</v>
      </c>
      <c r="R179" s="23"/>
      <c r="S179" s="23" t="s">
        <v>17</v>
      </c>
    </row>
    <row r="180" spans="1:19">
      <c r="A180" s="13" t="s">
        <v>12</v>
      </c>
      <c r="B180" s="16" t="s">
        <v>13</v>
      </c>
      <c r="C180" s="15" t="s">
        <v>18</v>
      </c>
      <c r="D180" s="15" t="s">
        <v>243</v>
      </c>
      <c r="E180" s="15">
        <v>31102</v>
      </c>
      <c r="F180" s="17" t="s">
        <v>32</v>
      </c>
      <c r="G180" s="23">
        <v>51</v>
      </c>
      <c r="H180" s="19">
        <v>24</v>
      </c>
      <c r="I180" s="19">
        <v>37</v>
      </c>
      <c r="J180" s="19">
        <v>39</v>
      </c>
      <c r="K180" s="26">
        <f>J180+I180+H180+G180</f>
        <v>151</v>
      </c>
      <c r="L180" s="13">
        <v>179</v>
      </c>
      <c r="R180" s="23"/>
      <c r="S180" s="23" t="s">
        <v>17</v>
      </c>
    </row>
    <row r="181" hidden="1" spans="1:19">
      <c r="A181" s="13" t="s">
        <v>12</v>
      </c>
      <c r="B181" s="16" t="s">
        <v>13</v>
      </c>
      <c r="C181" s="15" t="s">
        <v>14</v>
      </c>
      <c r="D181" s="15" t="s">
        <v>244</v>
      </c>
      <c r="E181" s="15">
        <v>31117</v>
      </c>
      <c r="F181" s="17" t="s">
        <v>139</v>
      </c>
      <c r="G181" s="23">
        <v>57</v>
      </c>
      <c r="H181" s="13">
        <v>33</v>
      </c>
      <c r="I181" s="13">
        <v>24</v>
      </c>
      <c r="J181" s="13">
        <v>37</v>
      </c>
      <c r="K181" s="26">
        <f>J181+I181+H181+G181</f>
        <v>151</v>
      </c>
      <c r="L181" s="13">
        <v>179</v>
      </c>
      <c r="R181" s="23"/>
      <c r="S181" s="23" t="s">
        <v>17</v>
      </c>
    </row>
    <row r="182" hidden="1" spans="1:19">
      <c r="A182" s="13" t="s">
        <v>12</v>
      </c>
      <c r="B182" s="16" t="s">
        <v>13</v>
      </c>
      <c r="C182" s="15" t="s">
        <v>21</v>
      </c>
      <c r="D182" s="15" t="s">
        <v>245</v>
      </c>
      <c r="E182" s="15">
        <v>31203</v>
      </c>
      <c r="F182" s="17" t="s">
        <v>123</v>
      </c>
      <c r="G182" s="23">
        <v>57</v>
      </c>
      <c r="H182" s="21">
        <v>28</v>
      </c>
      <c r="I182" s="21">
        <v>38</v>
      </c>
      <c r="J182" s="21">
        <v>28</v>
      </c>
      <c r="K182" s="26">
        <f>J182+I182+H182+G182</f>
        <v>151</v>
      </c>
      <c r="L182" s="13">
        <v>179</v>
      </c>
      <c r="R182" s="23"/>
      <c r="S182" s="23" t="s">
        <v>17</v>
      </c>
    </row>
    <row r="183" hidden="1" spans="1:19">
      <c r="A183" s="13" t="s">
        <v>12</v>
      </c>
      <c r="B183" s="16" t="s">
        <v>13</v>
      </c>
      <c r="C183" s="15" t="s">
        <v>14</v>
      </c>
      <c r="D183" s="15" t="s">
        <v>246</v>
      </c>
      <c r="E183" s="15">
        <v>31177</v>
      </c>
      <c r="F183" s="17" t="s">
        <v>44</v>
      </c>
      <c r="G183" s="23">
        <v>54</v>
      </c>
      <c r="H183" s="21">
        <v>26</v>
      </c>
      <c r="I183" s="21">
        <v>34</v>
      </c>
      <c r="J183" s="21">
        <v>36</v>
      </c>
      <c r="K183" s="26">
        <f>J183+I183+H183+G183</f>
        <v>150</v>
      </c>
      <c r="L183" s="13">
        <v>182</v>
      </c>
      <c r="R183" s="23"/>
      <c r="S183" s="23" t="s">
        <v>17</v>
      </c>
    </row>
    <row r="184" hidden="1" spans="1:19">
      <c r="A184" s="13" t="s">
        <v>12</v>
      </c>
      <c r="B184" s="16" t="s">
        <v>13</v>
      </c>
      <c r="C184" s="15" t="s">
        <v>14</v>
      </c>
      <c r="D184" s="15" t="s">
        <v>247</v>
      </c>
      <c r="E184" s="15">
        <v>31189</v>
      </c>
      <c r="F184" s="17" t="s">
        <v>38</v>
      </c>
      <c r="G184" s="23">
        <v>69</v>
      </c>
      <c r="H184" s="21">
        <v>31</v>
      </c>
      <c r="I184" s="21">
        <v>22</v>
      </c>
      <c r="J184" s="21">
        <v>28</v>
      </c>
      <c r="K184" s="26">
        <f>J184+I184+H184+G184</f>
        <v>150</v>
      </c>
      <c r="L184" s="13">
        <v>182</v>
      </c>
      <c r="R184" s="23"/>
      <c r="S184" s="23" t="s">
        <v>17</v>
      </c>
    </row>
    <row r="185" hidden="1" spans="1:19">
      <c r="A185" s="13" t="s">
        <v>12</v>
      </c>
      <c r="B185" s="16" t="s">
        <v>13</v>
      </c>
      <c r="C185" s="15" t="s">
        <v>53</v>
      </c>
      <c r="D185" s="15" t="s">
        <v>248</v>
      </c>
      <c r="E185" s="15">
        <v>31214</v>
      </c>
      <c r="F185" s="17" t="s">
        <v>92</v>
      </c>
      <c r="G185" s="23">
        <v>60</v>
      </c>
      <c r="H185" s="21">
        <v>22</v>
      </c>
      <c r="I185" s="21">
        <v>36</v>
      </c>
      <c r="J185" s="21">
        <v>32</v>
      </c>
      <c r="K185" s="26">
        <f>J185+I185+H185+G185</f>
        <v>150</v>
      </c>
      <c r="L185" s="13">
        <v>182</v>
      </c>
      <c r="R185" s="23"/>
      <c r="S185" s="23" t="s">
        <v>17</v>
      </c>
    </row>
    <row r="186" hidden="1" spans="1:19">
      <c r="A186" s="13" t="s">
        <v>12</v>
      </c>
      <c r="B186" s="16" t="s">
        <v>13</v>
      </c>
      <c r="C186" s="15" t="s">
        <v>24</v>
      </c>
      <c r="D186" s="15" t="s">
        <v>249</v>
      </c>
      <c r="E186" s="15">
        <v>31158</v>
      </c>
      <c r="F186" s="17" t="s">
        <v>26</v>
      </c>
      <c r="G186" s="23">
        <v>63</v>
      </c>
      <c r="H186" s="21">
        <v>18</v>
      </c>
      <c r="I186" s="21">
        <v>34</v>
      </c>
      <c r="J186" s="21">
        <v>33</v>
      </c>
      <c r="K186" s="26">
        <f>J186+I186+H186+G186</f>
        <v>148</v>
      </c>
      <c r="L186" s="13">
        <v>185</v>
      </c>
      <c r="R186" s="23"/>
      <c r="S186" s="23" t="s">
        <v>17</v>
      </c>
    </row>
    <row r="187" hidden="1" spans="1:19">
      <c r="A187" s="13" t="s">
        <v>12</v>
      </c>
      <c r="B187" s="16" t="s">
        <v>13</v>
      </c>
      <c r="C187" s="15" t="s">
        <v>53</v>
      </c>
      <c r="D187" s="15" t="s">
        <v>250</v>
      </c>
      <c r="E187" s="15">
        <v>31190</v>
      </c>
      <c r="F187" s="17" t="s">
        <v>32</v>
      </c>
      <c r="G187" s="23">
        <v>57</v>
      </c>
      <c r="H187" s="21">
        <v>33</v>
      </c>
      <c r="I187" s="21">
        <v>23</v>
      </c>
      <c r="J187" s="21">
        <v>35</v>
      </c>
      <c r="K187" s="26">
        <f>J187+I187+H187+G187</f>
        <v>148</v>
      </c>
      <c r="L187" s="13">
        <v>185</v>
      </c>
      <c r="R187" s="23"/>
      <c r="S187" s="23" t="s">
        <v>17</v>
      </c>
    </row>
    <row r="188" hidden="1" spans="1:19">
      <c r="A188" s="13" t="s">
        <v>12</v>
      </c>
      <c r="B188" s="16" t="s">
        <v>13</v>
      </c>
      <c r="C188" s="15" t="s">
        <v>46</v>
      </c>
      <c r="D188" s="15" t="s">
        <v>251</v>
      </c>
      <c r="E188" s="15">
        <v>31229</v>
      </c>
      <c r="F188" s="17" t="s">
        <v>34</v>
      </c>
      <c r="G188" s="22">
        <v>72</v>
      </c>
      <c r="H188" s="19">
        <v>24</v>
      </c>
      <c r="I188" s="19">
        <v>25</v>
      </c>
      <c r="J188" s="19">
        <v>27</v>
      </c>
      <c r="K188" s="26">
        <f>J188+I188+H188+G188</f>
        <v>148</v>
      </c>
      <c r="L188" s="13">
        <v>185</v>
      </c>
      <c r="R188" s="23"/>
      <c r="S188" s="23" t="s">
        <v>17</v>
      </c>
    </row>
    <row r="189" hidden="1" spans="1:19">
      <c r="A189" s="13" t="s">
        <v>12</v>
      </c>
      <c r="B189" s="16" t="s">
        <v>13</v>
      </c>
      <c r="C189" s="15" t="s">
        <v>21</v>
      </c>
      <c r="D189" s="15" t="s">
        <v>252</v>
      </c>
      <c r="E189" s="15">
        <v>31161</v>
      </c>
      <c r="F189" s="17" t="s">
        <v>139</v>
      </c>
      <c r="G189" s="23">
        <v>60</v>
      </c>
      <c r="H189" s="21">
        <v>25</v>
      </c>
      <c r="I189" s="21">
        <v>35</v>
      </c>
      <c r="J189" s="21">
        <v>27</v>
      </c>
      <c r="K189" s="26">
        <f>J189+I189+H189+G189</f>
        <v>147</v>
      </c>
      <c r="L189" s="13">
        <v>188</v>
      </c>
      <c r="R189" s="23"/>
      <c r="S189" s="23" t="s">
        <v>17</v>
      </c>
    </row>
    <row r="190" hidden="1" spans="1:19">
      <c r="A190" s="13" t="s">
        <v>12</v>
      </c>
      <c r="B190" s="16" t="s">
        <v>13</v>
      </c>
      <c r="C190" s="15" t="s">
        <v>24</v>
      </c>
      <c r="D190" s="15" t="s">
        <v>253</v>
      </c>
      <c r="E190" s="15">
        <v>31176</v>
      </c>
      <c r="F190" s="17" t="s">
        <v>40</v>
      </c>
      <c r="G190" s="23">
        <v>57</v>
      </c>
      <c r="H190" s="21">
        <v>22</v>
      </c>
      <c r="I190" s="21">
        <v>32</v>
      </c>
      <c r="J190" s="21">
        <v>36</v>
      </c>
      <c r="K190" s="26">
        <f>J190+I190+H190+G190</f>
        <v>147</v>
      </c>
      <c r="L190" s="13">
        <v>188</v>
      </c>
      <c r="R190" s="23"/>
      <c r="S190" s="23" t="s">
        <v>17</v>
      </c>
    </row>
    <row r="191" hidden="1" spans="1:19">
      <c r="A191" s="13" t="s">
        <v>12</v>
      </c>
      <c r="B191" s="16" t="s">
        <v>13</v>
      </c>
      <c r="C191" s="15" t="s">
        <v>46</v>
      </c>
      <c r="D191" s="15" t="s">
        <v>254</v>
      </c>
      <c r="E191" s="15">
        <v>31115</v>
      </c>
      <c r="F191" s="17" t="s">
        <v>123</v>
      </c>
      <c r="G191" s="23">
        <v>66</v>
      </c>
      <c r="H191" s="13">
        <v>31</v>
      </c>
      <c r="I191" s="13">
        <v>20</v>
      </c>
      <c r="J191" s="13">
        <v>29</v>
      </c>
      <c r="K191" s="26">
        <f>J191+I191+H191+G191</f>
        <v>146</v>
      </c>
      <c r="L191" s="13">
        <v>190</v>
      </c>
      <c r="R191" s="23"/>
      <c r="S191" s="23" t="s">
        <v>17</v>
      </c>
    </row>
    <row r="192" hidden="1" spans="1:19">
      <c r="A192" s="13" t="s">
        <v>12</v>
      </c>
      <c r="B192" s="16" t="s">
        <v>13</v>
      </c>
      <c r="C192" s="15" t="s">
        <v>46</v>
      </c>
      <c r="D192" s="15" t="s">
        <v>255</v>
      </c>
      <c r="E192" s="15">
        <v>31169</v>
      </c>
      <c r="F192" s="17" t="s">
        <v>155</v>
      </c>
      <c r="G192" s="23">
        <v>63</v>
      </c>
      <c r="H192" s="21">
        <v>29</v>
      </c>
      <c r="I192" s="21">
        <v>21</v>
      </c>
      <c r="J192" s="21">
        <v>33</v>
      </c>
      <c r="K192" s="26">
        <f>J192+I192+H192+G192</f>
        <v>146</v>
      </c>
      <c r="L192" s="13">
        <v>190</v>
      </c>
      <c r="R192" s="23"/>
      <c r="S192" s="23" t="s">
        <v>17</v>
      </c>
    </row>
    <row r="193" hidden="1" spans="1:19">
      <c r="A193" s="13" t="s">
        <v>12</v>
      </c>
      <c r="B193" s="16" t="s">
        <v>13</v>
      </c>
      <c r="C193" s="15" t="s">
        <v>24</v>
      </c>
      <c r="D193" s="15" t="s">
        <v>256</v>
      </c>
      <c r="E193" s="15">
        <v>31080</v>
      </c>
      <c r="F193" s="17" t="s">
        <v>42</v>
      </c>
      <c r="G193" s="23">
        <v>69</v>
      </c>
      <c r="H193" s="21">
        <v>17</v>
      </c>
      <c r="I193" s="21">
        <v>21</v>
      </c>
      <c r="J193" s="21">
        <v>38</v>
      </c>
      <c r="K193" s="26">
        <f>J193+I193+H193+G193</f>
        <v>145</v>
      </c>
      <c r="L193" s="13">
        <v>192</v>
      </c>
      <c r="R193" s="23"/>
      <c r="S193" s="23" t="s">
        <v>17</v>
      </c>
    </row>
    <row r="194" hidden="1" spans="1:19">
      <c r="A194" s="13" t="s">
        <v>12</v>
      </c>
      <c r="B194" s="16" t="s">
        <v>13</v>
      </c>
      <c r="C194" s="15" t="s">
        <v>14</v>
      </c>
      <c r="D194" s="15" t="s">
        <v>257</v>
      </c>
      <c r="E194" s="15">
        <v>31225</v>
      </c>
      <c r="F194" s="17" t="s">
        <v>28</v>
      </c>
      <c r="G194" s="23">
        <v>81</v>
      </c>
      <c r="H194" s="19">
        <v>21</v>
      </c>
      <c r="I194" s="19">
        <v>17</v>
      </c>
      <c r="J194" s="19">
        <v>26</v>
      </c>
      <c r="K194" s="26">
        <f>J194+I194+H194+G194</f>
        <v>145</v>
      </c>
      <c r="L194" s="13">
        <v>192</v>
      </c>
      <c r="R194" s="23"/>
      <c r="S194" s="23" t="s">
        <v>17</v>
      </c>
    </row>
    <row r="195" hidden="1" spans="1:19">
      <c r="A195" s="13" t="s">
        <v>12</v>
      </c>
      <c r="B195" s="16" t="s">
        <v>13</v>
      </c>
      <c r="C195" s="15" t="s">
        <v>24</v>
      </c>
      <c r="D195" s="15" t="s">
        <v>258</v>
      </c>
      <c r="E195" s="15">
        <v>31182</v>
      </c>
      <c r="F195" s="17" t="s">
        <v>62</v>
      </c>
      <c r="G195" s="23">
        <v>63</v>
      </c>
      <c r="H195" s="21">
        <v>21</v>
      </c>
      <c r="I195" s="21">
        <v>27</v>
      </c>
      <c r="J195" s="21">
        <v>33</v>
      </c>
      <c r="K195" s="26">
        <f>J195+I195+H195+G195</f>
        <v>144</v>
      </c>
      <c r="L195" s="13">
        <v>194</v>
      </c>
      <c r="R195" s="23"/>
      <c r="S195" s="23" t="s">
        <v>17</v>
      </c>
    </row>
    <row r="196" spans="1:19">
      <c r="A196" s="13" t="s">
        <v>12</v>
      </c>
      <c r="B196" s="16" t="s">
        <v>13</v>
      </c>
      <c r="C196" s="15" t="s">
        <v>18</v>
      </c>
      <c r="D196" s="15" t="s">
        <v>259</v>
      </c>
      <c r="E196" s="15">
        <v>31222</v>
      </c>
      <c r="F196" s="17" t="s">
        <v>118</v>
      </c>
      <c r="G196" s="23">
        <v>57</v>
      </c>
      <c r="H196" s="19">
        <v>29</v>
      </c>
      <c r="I196" s="19">
        <v>26</v>
      </c>
      <c r="J196" s="19">
        <v>32</v>
      </c>
      <c r="K196" s="26">
        <f>J196+I196+H196+G196</f>
        <v>144</v>
      </c>
      <c r="L196" s="13">
        <v>194</v>
      </c>
      <c r="R196" s="23"/>
      <c r="S196" s="23" t="s">
        <v>17</v>
      </c>
    </row>
    <row r="197" hidden="1" spans="1:19">
      <c r="A197" s="13" t="s">
        <v>12</v>
      </c>
      <c r="B197" s="16" t="s">
        <v>13</v>
      </c>
      <c r="C197" s="15" t="s">
        <v>46</v>
      </c>
      <c r="D197" s="15" t="s">
        <v>260</v>
      </c>
      <c r="E197" s="15">
        <v>31145</v>
      </c>
      <c r="F197" s="17" t="s">
        <v>38</v>
      </c>
      <c r="G197" s="23">
        <v>54</v>
      </c>
      <c r="H197" s="21">
        <v>32</v>
      </c>
      <c r="I197" s="21">
        <v>32</v>
      </c>
      <c r="J197" s="21">
        <v>25</v>
      </c>
      <c r="K197" s="26">
        <f>J197+I197+H197+G197</f>
        <v>143</v>
      </c>
      <c r="L197" s="13">
        <v>196</v>
      </c>
      <c r="R197" s="23"/>
      <c r="S197" s="23" t="s">
        <v>17</v>
      </c>
    </row>
    <row r="198" hidden="1" spans="1:19">
      <c r="A198" s="13" t="s">
        <v>12</v>
      </c>
      <c r="B198" s="16" t="s">
        <v>13</v>
      </c>
      <c r="C198" s="15" t="s">
        <v>53</v>
      </c>
      <c r="D198" s="15" t="s">
        <v>261</v>
      </c>
      <c r="E198" s="15">
        <v>31172</v>
      </c>
      <c r="F198" s="17" t="s">
        <v>135</v>
      </c>
      <c r="G198" s="23">
        <v>72</v>
      </c>
      <c r="H198" s="21">
        <v>23</v>
      </c>
      <c r="I198" s="21">
        <v>27</v>
      </c>
      <c r="J198" s="21">
        <v>21</v>
      </c>
      <c r="K198" s="26">
        <f>J198+I198+H198+G198</f>
        <v>143</v>
      </c>
      <c r="L198" s="13">
        <v>196</v>
      </c>
      <c r="R198" s="23"/>
      <c r="S198" s="23" t="s">
        <v>17</v>
      </c>
    </row>
    <row r="199" hidden="1" spans="1:19">
      <c r="A199" s="13" t="s">
        <v>12</v>
      </c>
      <c r="B199" s="16" t="s">
        <v>13</v>
      </c>
      <c r="C199" s="15" t="s">
        <v>24</v>
      </c>
      <c r="D199" s="15" t="s">
        <v>262</v>
      </c>
      <c r="E199" s="15">
        <v>31230</v>
      </c>
      <c r="F199" s="17" t="s">
        <v>94</v>
      </c>
      <c r="G199" s="23">
        <v>57</v>
      </c>
      <c r="H199" s="19">
        <v>25</v>
      </c>
      <c r="I199" s="19">
        <v>27</v>
      </c>
      <c r="J199" s="19">
        <v>34</v>
      </c>
      <c r="K199" s="26">
        <f>J199+I199+H199+G199</f>
        <v>143</v>
      </c>
      <c r="L199" s="13">
        <v>196</v>
      </c>
      <c r="R199" s="23"/>
      <c r="S199" s="23" t="s">
        <v>17</v>
      </c>
    </row>
    <row r="200" hidden="1" spans="1:19">
      <c r="A200" s="13" t="s">
        <v>12</v>
      </c>
      <c r="B200" s="16" t="s">
        <v>13</v>
      </c>
      <c r="C200" s="15" t="s">
        <v>14</v>
      </c>
      <c r="D200" s="15" t="s">
        <v>263</v>
      </c>
      <c r="E200" s="15">
        <v>31153</v>
      </c>
      <c r="F200" s="17" t="s">
        <v>50</v>
      </c>
      <c r="G200" s="23">
        <v>75</v>
      </c>
      <c r="H200" s="21">
        <v>23</v>
      </c>
      <c r="I200" s="21">
        <v>19</v>
      </c>
      <c r="J200" s="21">
        <v>25</v>
      </c>
      <c r="K200" s="26">
        <f>J200+I200+H200+G200</f>
        <v>142</v>
      </c>
      <c r="L200" s="13">
        <v>199</v>
      </c>
      <c r="R200" s="23"/>
      <c r="S200" s="23" t="s">
        <v>17</v>
      </c>
    </row>
    <row r="201" hidden="1" spans="1:19">
      <c r="A201" s="13" t="s">
        <v>12</v>
      </c>
      <c r="B201" s="16" t="s">
        <v>13</v>
      </c>
      <c r="C201" s="15" t="s">
        <v>21</v>
      </c>
      <c r="D201" s="15" t="s">
        <v>264</v>
      </c>
      <c r="E201" s="15">
        <v>31185</v>
      </c>
      <c r="F201" s="17" t="s">
        <v>34</v>
      </c>
      <c r="G201" s="23">
        <v>60</v>
      </c>
      <c r="H201" s="21">
        <v>23</v>
      </c>
      <c r="I201" s="21">
        <v>30</v>
      </c>
      <c r="J201" s="21">
        <v>29</v>
      </c>
      <c r="K201" s="26">
        <f>J201+I201+H201+G201</f>
        <v>142</v>
      </c>
      <c r="L201" s="13">
        <v>199</v>
      </c>
      <c r="R201" s="23"/>
      <c r="S201" s="23" t="s">
        <v>17</v>
      </c>
    </row>
    <row r="202" hidden="1" spans="1:19">
      <c r="A202" s="13" t="s">
        <v>12</v>
      </c>
      <c r="B202" s="16" t="s">
        <v>13</v>
      </c>
      <c r="C202" s="15" t="s">
        <v>24</v>
      </c>
      <c r="D202" s="15" t="s">
        <v>265</v>
      </c>
      <c r="E202" s="15">
        <v>31248</v>
      </c>
      <c r="F202" s="17" t="s">
        <v>85</v>
      </c>
      <c r="G202" s="23">
        <v>75</v>
      </c>
      <c r="H202" s="19">
        <v>17</v>
      </c>
      <c r="I202" s="19">
        <v>27</v>
      </c>
      <c r="J202" s="19">
        <v>23</v>
      </c>
      <c r="K202" s="26">
        <f>J202+I202+H202+G202</f>
        <v>142</v>
      </c>
      <c r="L202" s="13">
        <v>199</v>
      </c>
      <c r="R202" s="27"/>
      <c r="S202" s="27"/>
    </row>
    <row r="203" spans="1:19">
      <c r="A203" s="13" t="s">
        <v>12</v>
      </c>
      <c r="B203" s="16" t="s">
        <v>13</v>
      </c>
      <c r="C203" s="15" t="s">
        <v>18</v>
      </c>
      <c r="D203" s="15" t="s">
        <v>266</v>
      </c>
      <c r="E203" s="15">
        <v>31174</v>
      </c>
      <c r="F203" s="17" t="s">
        <v>162</v>
      </c>
      <c r="G203" s="23">
        <v>45</v>
      </c>
      <c r="H203" s="21">
        <v>41</v>
      </c>
      <c r="I203" s="21">
        <v>27</v>
      </c>
      <c r="J203" s="21">
        <v>28</v>
      </c>
      <c r="K203" s="26">
        <f>J203+I203+H203+G203</f>
        <v>141</v>
      </c>
      <c r="L203" s="13">
        <v>202</v>
      </c>
      <c r="R203" s="23"/>
      <c r="S203" s="23" t="s">
        <v>17</v>
      </c>
    </row>
    <row r="204" hidden="1" spans="1:19">
      <c r="A204" s="13" t="s">
        <v>12</v>
      </c>
      <c r="B204" s="16" t="s">
        <v>13</v>
      </c>
      <c r="C204" s="15" t="s">
        <v>24</v>
      </c>
      <c r="D204" s="15" t="s">
        <v>267</v>
      </c>
      <c r="E204" s="15">
        <v>31194</v>
      </c>
      <c r="F204" s="17" t="s">
        <v>30</v>
      </c>
      <c r="G204" s="23">
        <v>45</v>
      </c>
      <c r="H204" s="21">
        <v>27</v>
      </c>
      <c r="I204" s="21">
        <v>30</v>
      </c>
      <c r="J204" s="21">
        <v>39</v>
      </c>
      <c r="K204" s="26">
        <f>J204+I204+H204+G204</f>
        <v>141</v>
      </c>
      <c r="L204" s="13">
        <v>202</v>
      </c>
      <c r="R204" s="23"/>
      <c r="S204" s="23" t="s">
        <v>17</v>
      </c>
    </row>
    <row r="205" hidden="1" spans="1:19">
      <c r="A205" s="13" t="s">
        <v>12</v>
      </c>
      <c r="B205" s="16" t="s">
        <v>13</v>
      </c>
      <c r="C205" s="15" t="s">
        <v>53</v>
      </c>
      <c r="D205" s="15" t="s">
        <v>268</v>
      </c>
      <c r="E205" s="15">
        <v>31196</v>
      </c>
      <c r="F205" s="17" t="s">
        <v>67</v>
      </c>
      <c r="G205" s="23">
        <v>51</v>
      </c>
      <c r="H205" s="21">
        <v>31</v>
      </c>
      <c r="I205" s="21">
        <v>27</v>
      </c>
      <c r="J205" s="21">
        <v>31</v>
      </c>
      <c r="K205" s="26">
        <f>J205+I205+H205+G205</f>
        <v>140</v>
      </c>
      <c r="L205" s="13">
        <v>204</v>
      </c>
      <c r="R205" s="23"/>
      <c r="S205" s="23" t="s">
        <v>17</v>
      </c>
    </row>
    <row r="206" hidden="1" spans="1:19">
      <c r="A206" s="13" t="s">
        <v>12</v>
      </c>
      <c r="B206" s="16" t="s">
        <v>13</v>
      </c>
      <c r="C206" s="15" t="s">
        <v>14</v>
      </c>
      <c r="D206" s="15" t="s">
        <v>269</v>
      </c>
      <c r="E206" s="15">
        <v>31201</v>
      </c>
      <c r="F206" s="17" t="s">
        <v>69</v>
      </c>
      <c r="G206" s="23">
        <v>69</v>
      </c>
      <c r="H206" s="21">
        <v>20</v>
      </c>
      <c r="I206" s="21">
        <v>28</v>
      </c>
      <c r="J206" s="21">
        <v>23</v>
      </c>
      <c r="K206" s="26">
        <f>J206+I206+H206+G206</f>
        <v>140</v>
      </c>
      <c r="L206" s="13">
        <v>204</v>
      </c>
      <c r="R206" s="23"/>
      <c r="S206" s="23" t="s">
        <v>17</v>
      </c>
    </row>
    <row r="207" hidden="1" spans="1:19">
      <c r="A207" s="13" t="s">
        <v>12</v>
      </c>
      <c r="B207" s="16" t="s">
        <v>13</v>
      </c>
      <c r="C207" s="15" t="s">
        <v>53</v>
      </c>
      <c r="D207" s="15" t="s">
        <v>270</v>
      </c>
      <c r="E207" s="15">
        <v>31220</v>
      </c>
      <c r="F207" s="17" t="s">
        <v>40</v>
      </c>
      <c r="G207" s="23">
        <v>60</v>
      </c>
      <c r="H207" s="21">
        <v>24</v>
      </c>
      <c r="I207" s="21">
        <v>26</v>
      </c>
      <c r="J207" s="21">
        <v>29</v>
      </c>
      <c r="K207" s="26">
        <f>J207+I207+H207+G207</f>
        <v>139</v>
      </c>
      <c r="L207" s="13">
        <v>206</v>
      </c>
      <c r="R207" s="23"/>
      <c r="S207" s="23" t="s">
        <v>17</v>
      </c>
    </row>
    <row r="208" hidden="1" spans="1:19">
      <c r="A208" s="13" t="s">
        <v>12</v>
      </c>
      <c r="B208" s="16" t="s">
        <v>13</v>
      </c>
      <c r="C208" s="15" t="s">
        <v>46</v>
      </c>
      <c r="D208" s="15" t="s">
        <v>271</v>
      </c>
      <c r="E208" s="15">
        <v>31247</v>
      </c>
      <c r="F208" s="17" t="s">
        <v>123</v>
      </c>
      <c r="G208" s="23">
        <v>63</v>
      </c>
      <c r="H208" s="13">
        <v>19</v>
      </c>
      <c r="I208" s="13">
        <v>23</v>
      </c>
      <c r="J208" s="13">
        <v>34</v>
      </c>
      <c r="K208" s="26">
        <f>J208+I208+H208+G208</f>
        <v>139</v>
      </c>
      <c r="L208" s="13">
        <v>206</v>
      </c>
      <c r="R208" s="27"/>
      <c r="S208" s="27"/>
    </row>
    <row r="209" hidden="1" spans="1:19">
      <c r="A209" s="13" t="s">
        <v>12</v>
      </c>
      <c r="B209" s="16" t="s">
        <v>13</v>
      </c>
      <c r="C209" s="15" t="s">
        <v>14</v>
      </c>
      <c r="D209" s="15" t="s">
        <v>272</v>
      </c>
      <c r="E209" s="15">
        <v>31159</v>
      </c>
      <c r="F209" s="17" t="s">
        <v>123</v>
      </c>
      <c r="G209" s="23">
        <v>63</v>
      </c>
      <c r="H209" s="21">
        <v>26</v>
      </c>
      <c r="I209" s="21">
        <v>17</v>
      </c>
      <c r="J209" s="21">
        <v>32</v>
      </c>
      <c r="K209" s="26">
        <f>J209+I209+H209+G209</f>
        <v>138</v>
      </c>
      <c r="L209" s="13">
        <v>208</v>
      </c>
      <c r="R209" s="23"/>
      <c r="S209" s="23" t="s">
        <v>17</v>
      </c>
    </row>
    <row r="210" hidden="1" spans="1:19">
      <c r="A210" s="13" t="s">
        <v>12</v>
      </c>
      <c r="B210" s="16" t="s">
        <v>13</v>
      </c>
      <c r="C210" s="15" t="s">
        <v>24</v>
      </c>
      <c r="D210" s="15" t="s">
        <v>273</v>
      </c>
      <c r="E210" s="15">
        <v>31212</v>
      </c>
      <c r="F210" s="17" t="s">
        <v>42</v>
      </c>
      <c r="G210" s="23">
        <v>63</v>
      </c>
      <c r="H210" s="21">
        <v>20</v>
      </c>
      <c r="I210" s="21">
        <v>32</v>
      </c>
      <c r="J210" s="21">
        <v>23</v>
      </c>
      <c r="K210" s="26">
        <f>J210+I210+H210+G210</f>
        <v>138</v>
      </c>
      <c r="L210" s="13">
        <v>208</v>
      </c>
      <c r="R210" s="23"/>
      <c r="S210" s="23" t="s">
        <v>17</v>
      </c>
    </row>
    <row r="211" hidden="1" spans="1:19">
      <c r="A211" s="13" t="s">
        <v>12</v>
      </c>
      <c r="B211" s="16" t="s">
        <v>13</v>
      </c>
      <c r="C211" s="15" t="s">
        <v>21</v>
      </c>
      <c r="D211" s="15" t="s">
        <v>274</v>
      </c>
      <c r="E211" s="15">
        <v>31167</v>
      </c>
      <c r="F211" s="17" t="s">
        <v>129</v>
      </c>
      <c r="G211" s="23">
        <v>54</v>
      </c>
      <c r="H211" s="21">
        <v>18</v>
      </c>
      <c r="I211" s="21">
        <v>31</v>
      </c>
      <c r="J211" s="21">
        <v>34</v>
      </c>
      <c r="K211" s="26">
        <f>J211+I211+H211+G211</f>
        <v>137</v>
      </c>
      <c r="L211" s="13">
        <v>210</v>
      </c>
      <c r="R211" s="23"/>
      <c r="S211" s="23" t="s">
        <v>17</v>
      </c>
    </row>
    <row r="212" spans="1:19">
      <c r="A212" s="13" t="s">
        <v>12</v>
      </c>
      <c r="B212" s="16" t="s">
        <v>13</v>
      </c>
      <c r="C212" s="15" t="s">
        <v>18</v>
      </c>
      <c r="D212" s="15" t="s">
        <v>275</v>
      </c>
      <c r="E212" s="15">
        <v>31180</v>
      </c>
      <c r="F212" s="17" t="s">
        <v>88</v>
      </c>
      <c r="G212" s="23">
        <v>45</v>
      </c>
      <c r="H212" s="21">
        <v>26</v>
      </c>
      <c r="I212" s="21">
        <v>27</v>
      </c>
      <c r="J212" s="21">
        <v>39</v>
      </c>
      <c r="K212" s="26">
        <f>J212+I212+H212+G212</f>
        <v>137</v>
      </c>
      <c r="L212" s="13">
        <v>210</v>
      </c>
      <c r="R212" s="23"/>
      <c r="S212" s="23" t="s">
        <v>17</v>
      </c>
    </row>
    <row r="213" hidden="1" spans="1:19">
      <c r="A213" s="13" t="s">
        <v>12</v>
      </c>
      <c r="B213" s="16" t="s">
        <v>13</v>
      </c>
      <c r="C213" s="15" t="s">
        <v>53</v>
      </c>
      <c r="D213" s="15" t="s">
        <v>276</v>
      </c>
      <c r="E213" s="15">
        <v>31202</v>
      </c>
      <c r="F213" s="17" t="s">
        <v>26</v>
      </c>
      <c r="G213" s="23">
        <v>60</v>
      </c>
      <c r="H213" s="21">
        <v>32</v>
      </c>
      <c r="I213" s="21">
        <v>18</v>
      </c>
      <c r="J213" s="21">
        <v>27</v>
      </c>
      <c r="K213" s="26">
        <f>J213+I213+H213+G213</f>
        <v>137</v>
      </c>
      <c r="L213" s="13">
        <v>210</v>
      </c>
      <c r="R213" s="23"/>
      <c r="S213" s="23" t="s">
        <v>17</v>
      </c>
    </row>
    <row r="214" hidden="1" spans="1:19">
      <c r="A214" s="13" t="s">
        <v>12</v>
      </c>
      <c r="B214" s="16" t="s">
        <v>13</v>
      </c>
      <c r="C214" s="15" t="s">
        <v>53</v>
      </c>
      <c r="D214" s="15" t="s">
        <v>277</v>
      </c>
      <c r="E214" s="15">
        <v>31208</v>
      </c>
      <c r="F214" s="17" t="s">
        <v>71</v>
      </c>
      <c r="G214" s="23">
        <v>69</v>
      </c>
      <c r="H214" s="21">
        <v>19</v>
      </c>
      <c r="I214" s="21">
        <v>26</v>
      </c>
      <c r="J214" s="21">
        <v>23</v>
      </c>
      <c r="K214" s="26">
        <f>J214+I214+H214+G214</f>
        <v>137</v>
      </c>
      <c r="L214" s="13">
        <v>210</v>
      </c>
      <c r="R214" s="23"/>
      <c r="S214" s="23" t="s">
        <v>17</v>
      </c>
    </row>
    <row r="215" hidden="1" spans="1:19">
      <c r="A215" s="13" t="s">
        <v>12</v>
      </c>
      <c r="B215" s="16" t="s">
        <v>13</v>
      </c>
      <c r="C215" s="15" t="s">
        <v>14</v>
      </c>
      <c r="D215" s="15" t="s">
        <v>278</v>
      </c>
      <c r="E215" s="15">
        <v>31147</v>
      </c>
      <c r="F215" s="17" t="s">
        <v>105</v>
      </c>
      <c r="G215" s="23">
        <v>51</v>
      </c>
      <c r="H215" s="21">
        <v>23</v>
      </c>
      <c r="I215" s="21">
        <v>29</v>
      </c>
      <c r="J215" s="21">
        <v>33</v>
      </c>
      <c r="K215" s="26">
        <f>J215+I215+H215+G215</f>
        <v>136</v>
      </c>
      <c r="L215" s="13">
        <v>214</v>
      </c>
      <c r="R215" s="23"/>
      <c r="S215" s="23" t="s">
        <v>17</v>
      </c>
    </row>
    <row r="216" hidden="1" spans="1:19">
      <c r="A216" s="13" t="s">
        <v>12</v>
      </c>
      <c r="B216" s="16" t="s">
        <v>77</v>
      </c>
      <c r="C216" s="15" t="s">
        <v>21</v>
      </c>
      <c r="D216" s="15" t="s">
        <v>279</v>
      </c>
      <c r="E216" s="15">
        <v>31227</v>
      </c>
      <c r="F216" s="17" t="s">
        <v>48</v>
      </c>
      <c r="G216" s="23">
        <v>51</v>
      </c>
      <c r="H216" s="19">
        <v>20</v>
      </c>
      <c r="I216" s="19">
        <v>30</v>
      </c>
      <c r="J216" s="19">
        <v>35</v>
      </c>
      <c r="K216" s="26">
        <f>J216+I216+H216+G216</f>
        <v>136</v>
      </c>
      <c r="L216" s="13">
        <v>214</v>
      </c>
      <c r="R216" s="23"/>
      <c r="S216" s="23" t="s">
        <v>17</v>
      </c>
    </row>
    <row r="217" hidden="1" spans="1:19">
      <c r="A217" s="13" t="s">
        <v>12</v>
      </c>
      <c r="B217" s="16" t="s">
        <v>13</v>
      </c>
      <c r="C217" s="15" t="s">
        <v>24</v>
      </c>
      <c r="D217" s="15" t="s">
        <v>280</v>
      </c>
      <c r="E217" s="15">
        <v>31206</v>
      </c>
      <c r="F217" s="17" t="s">
        <v>81</v>
      </c>
      <c r="G217" s="23">
        <v>42</v>
      </c>
      <c r="H217" s="21">
        <v>33</v>
      </c>
      <c r="I217" s="21">
        <v>28</v>
      </c>
      <c r="J217" s="21">
        <v>31</v>
      </c>
      <c r="K217" s="26">
        <f>J217+I217+H217+G217</f>
        <v>134</v>
      </c>
      <c r="L217" s="13">
        <v>216</v>
      </c>
      <c r="R217" s="23"/>
      <c r="S217" s="23" t="s">
        <v>17</v>
      </c>
    </row>
    <row r="218" hidden="1" spans="1:19">
      <c r="A218" s="13" t="s">
        <v>12</v>
      </c>
      <c r="B218" s="16" t="s">
        <v>13</v>
      </c>
      <c r="C218" s="15" t="s">
        <v>14</v>
      </c>
      <c r="D218" s="15" t="s">
        <v>281</v>
      </c>
      <c r="E218" s="15">
        <v>31207</v>
      </c>
      <c r="F218" s="17" t="s">
        <v>57</v>
      </c>
      <c r="G218" s="22">
        <v>57</v>
      </c>
      <c r="H218" s="21">
        <v>21</v>
      </c>
      <c r="I218" s="21">
        <v>28</v>
      </c>
      <c r="J218" s="21">
        <v>28</v>
      </c>
      <c r="K218" s="26">
        <f>J218+I218+H218+G218</f>
        <v>134</v>
      </c>
      <c r="L218" s="13">
        <v>216</v>
      </c>
      <c r="R218" s="23"/>
      <c r="S218" s="23" t="s">
        <v>17</v>
      </c>
    </row>
    <row r="219" hidden="1" spans="1:19">
      <c r="A219" s="13" t="s">
        <v>12</v>
      </c>
      <c r="B219" s="16" t="s">
        <v>13</v>
      </c>
      <c r="C219" s="15" t="s">
        <v>46</v>
      </c>
      <c r="D219" s="15" t="s">
        <v>282</v>
      </c>
      <c r="E219" s="15">
        <v>31139</v>
      </c>
      <c r="F219" s="17" t="s">
        <v>48</v>
      </c>
      <c r="G219" s="23">
        <v>51</v>
      </c>
      <c r="H219" s="21">
        <v>19</v>
      </c>
      <c r="I219" s="21">
        <v>32</v>
      </c>
      <c r="J219" s="21">
        <v>28</v>
      </c>
      <c r="K219" s="26">
        <f>J219+I219+H219+G219</f>
        <v>130</v>
      </c>
      <c r="L219" s="13">
        <v>218</v>
      </c>
      <c r="R219" s="23"/>
      <c r="S219" s="23" t="s">
        <v>17</v>
      </c>
    </row>
    <row r="220" hidden="1" spans="1:19">
      <c r="A220" s="13" t="s">
        <v>12</v>
      </c>
      <c r="B220" s="16" t="s">
        <v>13</v>
      </c>
      <c r="C220" s="15" t="s">
        <v>14</v>
      </c>
      <c r="D220" s="15" t="s">
        <v>283</v>
      </c>
      <c r="E220" s="15">
        <v>31213</v>
      </c>
      <c r="F220" s="17" t="s">
        <v>155</v>
      </c>
      <c r="G220" s="22">
        <v>57</v>
      </c>
      <c r="H220" s="21">
        <v>21</v>
      </c>
      <c r="I220" s="21">
        <v>23</v>
      </c>
      <c r="J220" s="21">
        <v>29</v>
      </c>
      <c r="K220" s="26">
        <f>J220+I220+H220+G220</f>
        <v>130</v>
      </c>
      <c r="L220" s="13">
        <v>218</v>
      </c>
      <c r="R220" s="23"/>
      <c r="S220" s="23" t="s">
        <v>17</v>
      </c>
    </row>
    <row r="221" hidden="1" spans="1:19">
      <c r="A221" s="13" t="s">
        <v>12</v>
      </c>
      <c r="B221" s="16" t="s">
        <v>77</v>
      </c>
      <c r="C221" s="15" t="s">
        <v>24</v>
      </c>
      <c r="D221" s="15" t="s">
        <v>284</v>
      </c>
      <c r="E221" s="15">
        <v>31224</v>
      </c>
      <c r="F221" s="17" t="s">
        <v>88</v>
      </c>
      <c r="G221" s="23">
        <v>42</v>
      </c>
      <c r="H221" s="19">
        <v>28</v>
      </c>
      <c r="I221" s="19">
        <v>29</v>
      </c>
      <c r="J221" s="19">
        <v>31</v>
      </c>
      <c r="K221" s="26">
        <f>J221+I221+H221+G221</f>
        <v>130</v>
      </c>
      <c r="L221" s="13">
        <v>218</v>
      </c>
      <c r="R221" s="23"/>
      <c r="S221" s="23" t="s">
        <v>17</v>
      </c>
    </row>
    <row r="222" hidden="1" spans="1:19">
      <c r="A222" s="13" t="s">
        <v>12</v>
      </c>
      <c r="B222" s="16" t="s">
        <v>13</v>
      </c>
      <c r="C222" s="15" t="s">
        <v>21</v>
      </c>
      <c r="D222" s="15" t="s">
        <v>285</v>
      </c>
      <c r="E222" s="15">
        <v>31155</v>
      </c>
      <c r="F222" s="17" t="s">
        <v>101</v>
      </c>
      <c r="G222" s="23">
        <v>51</v>
      </c>
      <c r="H222" s="21">
        <v>28</v>
      </c>
      <c r="I222" s="21">
        <v>19</v>
      </c>
      <c r="J222" s="21">
        <v>31</v>
      </c>
      <c r="K222" s="26">
        <f>J222+I222+H222+G222</f>
        <v>129</v>
      </c>
      <c r="L222" s="13">
        <v>221</v>
      </c>
      <c r="R222" s="23"/>
      <c r="S222" s="23" t="s">
        <v>17</v>
      </c>
    </row>
    <row r="223" hidden="1" spans="1:19">
      <c r="A223" s="13" t="s">
        <v>12</v>
      </c>
      <c r="B223" s="16" t="s">
        <v>13</v>
      </c>
      <c r="C223" s="15" t="s">
        <v>21</v>
      </c>
      <c r="D223" s="15" t="s">
        <v>286</v>
      </c>
      <c r="E223" s="15">
        <v>31209</v>
      </c>
      <c r="F223" s="17" t="s">
        <v>149</v>
      </c>
      <c r="G223" s="23">
        <v>45</v>
      </c>
      <c r="H223" s="21">
        <v>19</v>
      </c>
      <c r="I223" s="21">
        <v>31</v>
      </c>
      <c r="J223" s="21">
        <v>34</v>
      </c>
      <c r="K223" s="26">
        <f>J223+I223+H223+G223</f>
        <v>129</v>
      </c>
      <c r="L223" s="13">
        <v>221</v>
      </c>
      <c r="R223" s="23"/>
      <c r="S223" s="23" t="s">
        <v>17</v>
      </c>
    </row>
    <row r="224" hidden="1" spans="1:19">
      <c r="A224" s="13" t="s">
        <v>12</v>
      </c>
      <c r="B224" s="16" t="s">
        <v>13</v>
      </c>
      <c r="C224" s="15" t="s">
        <v>21</v>
      </c>
      <c r="D224" s="15" t="s">
        <v>287</v>
      </c>
      <c r="E224" s="15">
        <v>31221</v>
      </c>
      <c r="F224" s="17" t="s">
        <v>44</v>
      </c>
      <c r="G224" s="23">
        <v>57</v>
      </c>
      <c r="H224" s="19">
        <v>8</v>
      </c>
      <c r="I224" s="19">
        <v>34</v>
      </c>
      <c r="J224" s="19">
        <v>30</v>
      </c>
      <c r="K224" s="26">
        <f>J224+I224+H224+G224</f>
        <v>129</v>
      </c>
      <c r="L224" s="13">
        <v>221</v>
      </c>
      <c r="R224" s="23"/>
      <c r="S224" s="23" t="s">
        <v>17</v>
      </c>
    </row>
    <row r="225" hidden="1" spans="1:19">
      <c r="A225" s="13" t="s">
        <v>12</v>
      </c>
      <c r="B225" s="16" t="s">
        <v>13</v>
      </c>
      <c r="C225" s="15" t="s">
        <v>14</v>
      </c>
      <c r="D225" s="15" t="s">
        <v>288</v>
      </c>
      <c r="E225" s="15">
        <v>31219</v>
      </c>
      <c r="F225" s="17" t="s">
        <v>75</v>
      </c>
      <c r="G225" s="18">
        <v>51</v>
      </c>
      <c r="H225" s="21">
        <v>33</v>
      </c>
      <c r="I225" s="21">
        <v>16</v>
      </c>
      <c r="J225" s="21">
        <v>24</v>
      </c>
      <c r="K225" s="26">
        <f>J225+I225+H225+G225</f>
        <v>124</v>
      </c>
      <c r="L225" s="13">
        <v>224</v>
      </c>
      <c r="R225" s="23"/>
      <c r="S225" s="23" t="s">
        <v>17</v>
      </c>
    </row>
    <row r="226" hidden="1" spans="1:19">
      <c r="A226" s="13" t="s">
        <v>12</v>
      </c>
      <c r="B226" s="16" t="s">
        <v>13</v>
      </c>
      <c r="C226" s="15" t="s">
        <v>21</v>
      </c>
      <c r="D226" s="15" t="s">
        <v>289</v>
      </c>
      <c r="E226" s="15">
        <v>31239</v>
      </c>
      <c r="F226" s="17" t="s">
        <v>64</v>
      </c>
      <c r="G226" s="23">
        <v>54</v>
      </c>
      <c r="H226" s="19">
        <v>13</v>
      </c>
      <c r="I226" s="19">
        <v>29</v>
      </c>
      <c r="J226" s="19">
        <v>28</v>
      </c>
      <c r="K226" s="26">
        <f>J226+I226+H226+G226</f>
        <v>124</v>
      </c>
      <c r="L226" s="13">
        <v>224</v>
      </c>
      <c r="R226" s="23"/>
      <c r="S226" s="23" t="s">
        <v>17</v>
      </c>
    </row>
    <row r="227" hidden="1" spans="1:19">
      <c r="A227" s="13" t="s">
        <v>12</v>
      </c>
      <c r="B227" s="16" t="s">
        <v>77</v>
      </c>
      <c r="C227" s="15" t="s">
        <v>14</v>
      </c>
      <c r="D227" s="15" t="s">
        <v>290</v>
      </c>
      <c r="E227" s="15">
        <v>31243</v>
      </c>
      <c r="F227" s="17" t="s">
        <v>101</v>
      </c>
      <c r="G227" s="23">
        <v>69</v>
      </c>
      <c r="H227" s="19">
        <v>14</v>
      </c>
      <c r="I227" s="19">
        <v>19</v>
      </c>
      <c r="J227" s="19">
        <v>19</v>
      </c>
      <c r="K227" s="26">
        <f>J227+I227+H227+G227</f>
        <v>121</v>
      </c>
      <c r="L227" s="13">
        <v>226</v>
      </c>
      <c r="R227" s="27"/>
      <c r="S227" s="27"/>
    </row>
    <row r="228" hidden="1" spans="1:19">
      <c r="A228" s="13" t="s">
        <v>12</v>
      </c>
      <c r="B228" s="16" t="s">
        <v>77</v>
      </c>
      <c r="C228" s="15" t="s">
        <v>46</v>
      </c>
      <c r="D228" s="15" t="s">
        <v>291</v>
      </c>
      <c r="E228" s="15">
        <v>31241</v>
      </c>
      <c r="F228" s="17" t="s">
        <v>50</v>
      </c>
      <c r="G228" s="23">
        <v>45</v>
      </c>
      <c r="H228" s="19">
        <v>23</v>
      </c>
      <c r="I228" s="19">
        <v>23</v>
      </c>
      <c r="J228" s="19">
        <v>29</v>
      </c>
      <c r="K228" s="26">
        <f>J228+I228+H228+G228</f>
        <v>120</v>
      </c>
      <c r="L228" s="13">
        <v>227</v>
      </c>
      <c r="R228" s="27"/>
      <c r="S228" s="27"/>
    </row>
    <row r="229" hidden="1" spans="1:19">
      <c r="A229" s="13" t="s">
        <v>12</v>
      </c>
      <c r="B229" s="16" t="s">
        <v>13</v>
      </c>
      <c r="C229" s="15" t="s">
        <v>53</v>
      </c>
      <c r="D229" s="15" t="s">
        <v>292</v>
      </c>
      <c r="E229" s="15">
        <v>31184</v>
      </c>
      <c r="F229" s="17" t="s">
        <v>52</v>
      </c>
      <c r="G229" s="23">
        <v>45</v>
      </c>
      <c r="H229" s="21">
        <v>24</v>
      </c>
      <c r="I229" s="21">
        <v>23</v>
      </c>
      <c r="J229" s="21">
        <v>26</v>
      </c>
      <c r="K229" s="26">
        <f>J229+I229+H229+G229</f>
        <v>118</v>
      </c>
      <c r="L229" s="13">
        <v>228</v>
      </c>
      <c r="R229" s="23"/>
      <c r="S229" s="23" t="s">
        <v>17</v>
      </c>
    </row>
    <row r="230" hidden="1" spans="1:19">
      <c r="A230" s="13" t="s">
        <v>12</v>
      </c>
      <c r="B230" s="16" t="s">
        <v>13</v>
      </c>
      <c r="C230" s="15" t="s">
        <v>53</v>
      </c>
      <c r="D230" s="15" t="s">
        <v>293</v>
      </c>
      <c r="E230" s="15">
        <v>31232</v>
      </c>
      <c r="F230" s="17" t="s">
        <v>36</v>
      </c>
      <c r="G230" s="23">
        <v>39</v>
      </c>
      <c r="H230" s="19">
        <v>29</v>
      </c>
      <c r="I230" s="19">
        <v>22</v>
      </c>
      <c r="J230" s="19">
        <v>27</v>
      </c>
      <c r="K230" s="26">
        <f>J230+I230+H230+G230</f>
        <v>117</v>
      </c>
      <c r="L230" s="13">
        <v>229</v>
      </c>
      <c r="R230" s="23"/>
      <c r="S230" s="23" t="s">
        <v>17</v>
      </c>
    </row>
    <row r="231" hidden="1" spans="1:19">
      <c r="A231" s="13" t="s">
        <v>12</v>
      </c>
      <c r="B231" s="16" t="s">
        <v>13</v>
      </c>
      <c r="C231" s="15" t="s">
        <v>53</v>
      </c>
      <c r="D231" s="15" t="s">
        <v>294</v>
      </c>
      <c r="E231" s="15">
        <v>31244</v>
      </c>
      <c r="F231" s="17" t="s">
        <v>20</v>
      </c>
      <c r="G231" s="23">
        <v>57</v>
      </c>
      <c r="H231" s="19">
        <v>15</v>
      </c>
      <c r="I231" s="19">
        <v>22</v>
      </c>
      <c r="J231" s="19">
        <v>23</v>
      </c>
      <c r="K231" s="26">
        <f>J231+I231+H231+G231</f>
        <v>117</v>
      </c>
      <c r="L231" s="13">
        <v>229</v>
      </c>
      <c r="R231" s="27"/>
      <c r="S231" s="27"/>
    </row>
    <row r="232" spans="1:19">
      <c r="A232" s="13" t="s">
        <v>12</v>
      </c>
      <c r="B232" s="16" t="s">
        <v>13</v>
      </c>
      <c r="C232" s="15" t="s">
        <v>18</v>
      </c>
      <c r="D232" s="15" t="s">
        <v>295</v>
      </c>
      <c r="E232" s="15">
        <v>31228</v>
      </c>
      <c r="F232" s="17" t="s">
        <v>52</v>
      </c>
      <c r="G232" s="23">
        <v>42</v>
      </c>
      <c r="H232" s="19">
        <v>21</v>
      </c>
      <c r="I232" s="19">
        <v>24</v>
      </c>
      <c r="J232" s="19">
        <v>29</v>
      </c>
      <c r="K232" s="26">
        <f>J232+I232+H232+G232</f>
        <v>116</v>
      </c>
      <c r="L232" s="13">
        <v>231</v>
      </c>
      <c r="R232" s="23"/>
      <c r="S232" s="23" t="s">
        <v>17</v>
      </c>
    </row>
    <row r="233" spans="1:19">
      <c r="A233" s="13" t="s">
        <v>12</v>
      </c>
      <c r="B233" s="16" t="s">
        <v>77</v>
      </c>
      <c r="C233" s="15" t="s">
        <v>18</v>
      </c>
      <c r="D233" s="15" t="s">
        <v>296</v>
      </c>
      <c r="E233" s="15">
        <v>31246</v>
      </c>
      <c r="F233" s="17" t="s">
        <v>26</v>
      </c>
      <c r="G233" s="23">
        <v>54</v>
      </c>
      <c r="H233" s="19">
        <v>13</v>
      </c>
      <c r="I233" s="19">
        <v>19</v>
      </c>
      <c r="J233" s="19">
        <v>28</v>
      </c>
      <c r="K233" s="26">
        <f>J233+I233+H233+G233</f>
        <v>114</v>
      </c>
      <c r="L233" s="13">
        <v>232</v>
      </c>
      <c r="R233" s="27"/>
      <c r="S233" s="27"/>
    </row>
    <row r="234" spans="1:19">
      <c r="A234" s="13" t="s">
        <v>12</v>
      </c>
      <c r="B234" s="16" t="s">
        <v>13</v>
      </c>
      <c r="C234" s="15" t="s">
        <v>18</v>
      </c>
      <c r="D234" s="15" t="s">
        <v>297</v>
      </c>
      <c r="E234" s="15">
        <v>31204</v>
      </c>
      <c r="F234" s="17" t="s">
        <v>85</v>
      </c>
      <c r="G234" s="23">
        <v>33</v>
      </c>
      <c r="H234" s="21">
        <v>25</v>
      </c>
      <c r="I234" s="21">
        <v>28</v>
      </c>
      <c r="J234" s="21">
        <v>27</v>
      </c>
      <c r="K234" s="26">
        <f>J234+I234+H234+G234</f>
        <v>113</v>
      </c>
      <c r="L234" s="13">
        <v>233</v>
      </c>
      <c r="R234" s="23"/>
      <c r="S234" s="23" t="s">
        <v>17</v>
      </c>
    </row>
    <row r="235" hidden="1" spans="1:19">
      <c r="A235" s="13" t="s">
        <v>12</v>
      </c>
      <c r="B235" s="16" t="s">
        <v>77</v>
      </c>
      <c r="C235" s="15" t="s">
        <v>53</v>
      </c>
      <c r="D235" s="15" t="s">
        <v>298</v>
      </c>
      <c r="E235" s="15">
        <v>31254</v>
      </c>
      <c r="F235" s="17" t="s">
        <v>98</v>
      </c>
      <c r="G235" s="23">
        <v>48</v>
      </c>
      <c r="H235" s="13">
        <v>14</v>
      </c>
      <c r="I235" s="13">
        <v>19</v>
      </c>
      <c r="J235" s="13">
        <v>29</v>
      </c>
      <c r="K235" s="26">
        <f>J235+I235+H235+G235</f>
        <v>110</v>
      </c>
      <c r="L235" s="13">
        <v>234</v>
      </c>
      <c r="R235" s="27"/>
      <c r="S235" s="27"/>
    </row>
    <row r="236" spans="1:19">
      <c r="A236" s="13" t="s">
        <v>12</v>
      </c>
      <c r="B236" s="16" t="s">
        <v>13</v>
      </c>
      <c r="C236" s="15" t="s">
        <v>18</v>
      </c>
      <c r="D236" s="15" t="s">
        <v>299</v>
      </c>
      <c r="E236" s="15">
        <v>31234</v>
      </c>
      <c r="F236" s="17" t="s">
        <v>32</v>
      </c>
      <c r="G236" s="23">
        <v>42</v>
      </c>
      <c r="H236" s="19">
        <v>15</v>
      </c>
      <c r="I236" s="19">
        <v>22</v>
      </c>
      <c r="J236" s="19">
        <v>30</v>
      </c>
      <c r="K236" s="26">
        <f>J236+I236+H236+G236</f>
        <v>109</v>
      </c>
      <c r="L236" s="13">
        <v>235</v>
      </c>
      <c r="R236" s="23"/>
      <c r="S236" s="23" t="s">
        <v>17</v>
      </c>
    </row>
    <row r="237" hidden="1" spans="1:19">
      <c r="A237" s="13" t="s">
        <v>12</v>
      </c>
      <c r="B237" s="16" t="s">
        <v>13</v>
      </c>
      <c r="C237" s="15" t="s">
        <v>21</v>
      </c>
      <c r="D237" s="15" t="s">
        <v>300</v>
      </c>
      <c r="E237" s="15">
        <v>31233</v>
      </c>
      <c r="F237" s="17" t="s">
        <v>38</v>
      </c>
      <c r="G237" s="23">
        <v>30</v>
      </c>
      <c r="H237" s="19">
        <v>17</v>
      </c>
      <c r="I237" s="19">
        <v>29</v>
      </c>
      <c r="J237" s="19">
        <v>28</v>
      </c>
      <c r="K237" s="26">
        <f>J237+I237+H237+G237</f>
        <v>104</v>
      </c>
      <c r="L237" s="13">
        <v>236</v>
      </c>
      <c r="R237" s="23"/>
      <c r="S237" s="23" t="s">
        <v>17</v>
      </c>
    </row>
    <row r="238" hidden="1" spans="1:19">
      <c r="A238" s="13" t="s">
        <v>12</v>
      </c>
      <c r="B238" s="16" t="s">
        <v>77</v>
      </c>
      <c r="C238" s="15" t="s">
        <v>53</v>
      </c>
      <c r="D238" s="15" t="s">
        <v>301</v>
      </c>
      <c r="E238" s="15">
        <v>31226</v>
      </c>
      <c r="F238" s="17" t="s">
        <v>62</v>
      </c>
      <c r="G238" s="22">
        <v>39</v>
      </c>
      <c r="H238" s="19">
        <v>14</v>
      </c>
      <c r="I238" s="19">
        <v>24</v>
      </c>
      <c r="J238" s="19">
        <v>25</v>
      </c>
      <c r="K238" s="26">
        <f>J238+I238+H238+G238</f>
        <v>102</v>
      </c>
      <c r="L238" s="13">
        <v>237</v>
      </c>
      <c r="R238" s="23"/>
      <c r="S238" s="23" t="s">
        <v>17</v>
      </c>
    </row>
    <row r="239" hidden="1" spans="1:19">
      <c r="A239" s="13" t="s">
        <v>12</v>
      </c>
      <c r="B239" s="16" t="s">
        <v>13</v>
      </c>
      <c r="C239" s="15" t="s">
        <v>24</v>
      </c>
      <c r="D239" s="15" t="s">
        <v>302</v>
      </c>
      <c r="E239" s="15">
        <v>31218</v>
      </c>
      <c r="F239" s="17" t="s">
        <v>162</v>
      </c>
      <c r="G239" s="22">
        <v>18</v>
      </c>
      <c r="H239" s="21">
        <v>25</v>
      </c>
      <c r="I239" s="21">
        <v>23</v>
      </c>
      <c r="J239" s="21">
        <v>32</v>
      </c>
      <c r="K239" s="26">
        <f>J239+I239+H239+G239</f>
        <v>98</v>
      </c>
      <c r="L239" s="13">
        <v>238</v>
      </c>
      <c r="R239" s="23"/>
      <c r="S239" s="23" t="s">
        <v>17</v>
      </c>
    </row>
    <row r="240" hidden="1" spans="1:19">
      <c r="A240" s="13" t="s">
        <v>12</v>
      </c>
      <c r="B240" s="16" t="s">
        <v>13</v>
      </c>
      <c r="C240" s="15" t="s">
        <v>46</v>
      </c>
      <c r="D240" s="15" t="s">
        <v>303</v>
      </c>
      <c r="E240" s="15">
        <v>31235</v>
      </c>
      <c r="F240" s="17" t="s">
        <v>105</v>
      </c>
      <c r="G240" s="23">
        <v>48</v>
      </c>
      <c r="H240" s="19">
        <v>23</v>
      </c>
      <c r="I240" s="19">
        <v>4</v>
      </c>
      <c r="J240" s="19">
        <v>20</v>
      </c>
      <c r="K240" s="26">
        <f>J240+I240+H240+G240</f>
        <v>95</v>
      </c>
      <c r="L240" s="13">
        <v>239</v>
      </c>
      <c r="R240" s="23"/>
      <c r="S240" s="23" t="s">
        <v>17</v>
      </c>
    </row>
    <row r="241" spans="1:19">
      <c r="A241" s="13" t="s">
        <v>12</v>
      </c>
      <c r="B241" s="16" t="s">
        <v>13</v>
      </c>
      <c r="C241" s="15" t="s">
        <v>18</v>
      </c>
      <c r="D241" s="15" t="s">
        <v>304</v>
      </c>
      <c r="E241" s="15">
        <v>31240</v>
      </c>
      <c r="F241" s="17" t="s">
        <v>67</v>
      </c>
      <c r="G241" s="24">
        <v>54</v>
      </c>
      <c r="H241" s="19">
        <v>12</v>
      </c>
      <c r="I241" s="19">
        <v>17</v>
      </c>
      <c r="J241" s="19">
        <v>12</v>
      </c>
      <c r="K241" s="26">
        <f>J241+I241+H241+G241</f>
        <v>95</v>
      </c>
      <c r="L241" s="13">
        <v>239</v>
      </c>
      <c r="R241" s="24"/>
      <c r="S241" s="24" t="s">
        <v>17</v>
      </c>
    </row>
    <row r="242" hidden="1" spans="1:19">
      <c r="A242" s="13" t="s">
        <v>12</v>
      </c>
      <c r="B242" s="16" t="s">
        <v>13</v>
      </c>
      <c r="C242" s="15" t="s">
        <v>14</v>
      </c>
      <c r="D242" s="15" t="s">
        <v>305</v>
      </c>
      <c r="E242" s="15">
        <v>31231</v>
      </c>
      <c r="F242" s="17" t="s">
        <v>23</v>
      </c>
      <c r="G242" s="23">
        <v>30</v>
      </c>
      <c r="H242" s="19">
        <v>10</v>
      </c>
      <c r="I242" s="19">
        <v>24</v>
      </c>
      <c r="J242" s="19">
        <v>30</v>
      </c>
      <c r="K242" s="26">
        <f>J242+I242+H242+G242</f>
        <v>94</v>
      </c>
      <c r="L242" s="13">
        <v>241</v>
      </c>
      <c r="R242" s="28"/>
      <c r="S242" s="28" t="s">
        <v>17</v>
      </c>
    </row>
    <row r="243" hidden="1" spans="1:12">
      <c r="A243" s="13" t="s">
        <v>12</v>
      </c>
      <c r="B243" s="16" t="s">
        <v>13</v>
      </c>
      <c r="C243" s="15" t="s">
        <v>46</v>
      </c>
      <c r="D243" s="15" t="s">
        <v>306</v>
      </c>
      <c r="E243" s="15">
        <v>31256</v>
      </c>
      <c r="F243" s="17" t="s">
        <v>42</v>
      </c>
      <c r="G243" s="22">
        <v>33</v>
      </c>
      <c r="H243" s="19">
        <v>9</v>
      </c>
      <c r="I243" s="19">
        <v>14</v>
      </c>
      <c r="J243" s="19">
        <v>16</v>
      </c>
      <c r="K243" s="26">
        <f>J243+I243+H243+G243</f>
        <v>72</v>
      </c>
      <c r="L243" s="13">
        <v>242</v>
      </c>
    </row>
    <row r="244" hidden="1" spans="1:12">
      <c r="A244" s="13" t="s">
        <v>12</v>
      </c>
      <c r="B244" s="16" t="s">
        <v>13</v>
      </c>
      <c r="C244" s="15" t="s">
        <v>21</v>
      </c>
      <c r="D244" s="15" t="s">
        <v>307</v>
      </c>
      <c r="E244" s="15">
        <v>31245</v>
      </c>
      <c r="F244" s="17" t="s">
        <v>69</v>
      </c>
      <c r="G244" s="23">
        <v>24</v>
      </c>
      <c r="H244" s="19">
        <v>0</v>
      </c>
      <c r="I244" s="19">
        <v>13</v>
      </c>
      <c r="J244" s="19">
        <v>19</v>
      </c>
      <c r="K244" s="26">
        <f>J244+I244+H244+G244</f>
        <v>56</v>
      </c>
      <c r="L244" s="13">
        <v>243</v>
      </c>
    </row>
    <row r="245" hidden="1" spans="1:19">
      <c r="A245" s="13" t="s">
        <v>12</v>
      </c>
      <c r="B245" s="16" t="s">
        <v>13</v>
      </c>
      <c r="C245" s="15" t="s">
        <v>46</v>
      </c>
      <c r="D245" s="15" t="s">
        <v>308</v>
      </c>
      <c r="E245" s="15">
        <v>31109</v>
      </c>
      <c r="F245" s="17" t="s">
        <v>50</v>
      </c>
      <c r="G245" s="18"/>
      <c r="H245" s="13"/>
      <c r="I245" s="13"/>
      <c r="J245" s="13"/>
      <c r="K245" s="26">
        <f>J245+I245+H245+G245</f>
        <v>0</v>
      </c>
      <c r="L245" s="13">
        <v>244</v>
      </c>
      <c r="R245" s="28"/>
      <c r="S245" s="28" t="s">
        <v>17</v>
      </c>
    </row>
    <row r="246" hidden="1" spans="1:19">
      <c r="A246" s="13" t="s">
        <v>12</v>
      </c>
      <c r="B246" s="16" t="s">
        <v>13</v>
      </c>
      <c r="C246" s="15" t="s">
        <v>53</v>
      </c>
      <c r="D246" s="15" t="s">
        <v>309</v>
      </c>
      <c r="E246" s="15">
        <v>31118</v>
      </c>
      <c r="F246" s="17" t="s">
        <v>81</v>
      </c>
      <c r="G246" s="18"/>
      <c r="H246" s="13"/>
      <c r="I246" s="13"/>
      <c r="J246" s="13"/>
      <c r="K246" s="26">
        <f>J246+I246+H246+G246</f>
        <v>0</v>
      </c>
      <c r="L246" s="13">
        <v>244</v>
      </c>
      <c r="R246" s="28"/>
      <c r="S246" s="28" t="s">
        <v>17</v>
      </c>
    </row>
    <row r="247" hidden="1" spans="1:19">
      <c r="A247" s="13" t="s">
        <v>12</v>
      </c>
      <c r="B247" s="16" t="s">
        <v>77</v>
      </c>
      <c r="C247" s="15" t="s">
        <v>46</v>
      </c>
      <c r="D247" s="15" t="s">
        <v>310</v>
      </c>
      <c r="E247" s="15">
        <v>31163</v>
      </c>
      <c r="F247" s="17" t="s">
        <v>57</v>
      </c>
      <c r="G247" s="18"/>
      <c r="H247" s="21"/>
      <c r="I247" s="21"/>
      <c r="J247" s="21"/>
      <c r="K247" s="26">
        <f>J247+I247+H247+G247</f>
        <v>0</v>
      </c>
      <c r="L247" s="13">
        <v>244</v>
      </c>
      <c r="R247" s="28"/>
      <c r="S247" s="28" t="s">
        <v>17</v>
      </c>
    </row>
    <row r="248" hidden="1" spans="1:19">
      <c r="A248" s="13" t="s">
        <v>12</v>
      </c>
      <c r="B248" s="16" t="s">
        <v>13</v>
      </c>
      <c r="C248" s="15" t="s">
        <v>46</v>
      </c>
      <c r="D248" s="15" t="s">
        <v>311</v>
      </c>
      <c r="E248" s="15">
        <v>31187</v>
      </c>
      <c r="F248" s="17" t="s">
        <v>23</v>
      </c>
      <c r="G248" s="18"/>
      <c r="H248" s="19"/>
      <c r="I248" s="19"/>
      <c r="J248" s="19"/>
      <c r="K248" s="26">
        <f>J248+I248+H248+G248</f>
        <v>0</v>
      </c>
      <c r="L248" s="13">
        <v>244</v>
      </c>
      <c r="R248" s="28"/>
      <c r="S248" s="28" t="s">
        <v>17</v>
      </c>
    </row>
    <row r="249" hidden="1" spans="1:19">
      <c r="A249" s="13" t="s">
        <v>12</v>
      </c>
      <c r="B249" s="16" t="s">
        <v>13</v>
      </c>
      <c r="C249" s="15" t="s">
        <v>46</v>
      </c>
      <c r="D249" s="15" t="s">
        <v>312</v>
      </c>
      <c r="E249" s="15">
        <v>31217</v>
      </c>
      <c r="F249" s="17" t="s">
        <v>103</v>
      </c>
      <c r="G249" s="18"/>
      <c r="H249" s="19"/>
      <c r="I249" s="19"/>
      <c r="J249" s="19"/>
      <c r="K249" s="26">
        <f>J249+I249+H249+G249</f>
        <v>0</v>
      </c>
      <c r="L249" s="13">
        <v>244</v>
      </c>
      <c r="R249" s="28"/>
      <c r="S249" s="28" t="s">
        <v>17</v>
      </c>
    </row>
    <row r="250" hidden="1" spans="1:19">
      <c r="A250" s="13" t="s">
        <v>12</v>
      </c>
      <c r="B250" s="16" t="s">
        <v>77</v>
      </c>
      <c r="C250" s="15" t="s">
        <v>14</v>
      </c>
      <c r="D250" s="15" t="s">
        <v>313</v>
      </c>
      <c r="E250" s="15">
        <v>31237</v>
      </c>
      <c r="F250" s="17" t="s">
        <v>115</v>
      </c>
      <c r="G250" s="30"/>
      <c r="H250" s="19"/>
      <c r="I250" s="19"/>
      <c r="J250" s="19"/>
      <c r="K250" s="26">
        <f>J250+I250+H250+G250</f>
        <v>0</v>
      </c>
      <c r="L250" s="13">
        <v>244</v>
      </c>
      <c r="R250" s="28"/>
      <c r="S250" s="28" t="s">
        <v>17</v>
      </c>
    </row>
    <row r="251" hidden="1" spans="1:19">
      <c r="A251" s="13" t="s">
        <v>12</v>
      </c>
      <c r="B251" s="16" t="s">
        <v>13</v>
      </c>
      <c r="C251" s="15" t="s">
        <v>53</v>
      </c>
      <c r="D251" s="15" t="s">
        <v>314</v>
      </c>
      <c r="E251" s="15">
        <v>31238</v>
      </c>
      <c r="F251" s="17" t="s">
        <v>30</v>
      </c>
      <c r="G251" s="18"/>
      <c r="H251" s="19"/>
      <c r="I251" s="19"/>
      <c r="J251" s="19"/>
      <c r="K251" s="26">
        <f>J251+I251+H251+G251</f>
        <v>0</v>
      </c>
      <c r="L251" s="13">
        <v>244</v>
      </c>
      <c r="R251" s="28"/>
      <c r="S251" s="28" t="s">
        <v>17</v>
      </c>
    </row>
    <row r="252" hidden="1" spans="1:12">
      <c r="A252" s="13" t="s">
        <v>12</v>
      </c>
      <c r="B252" s="16" t="s">
        <v>13</v>
      </c>
      <c r="C252" s="15" t="s">
        <v>24</v>
      </c>
      <c r="D252" s="15" t="s">
        <v>315</v>
      </c>
      <c r="E252" s="15">
        <v>31242</v>
      </c>
      <c r="F252" s="17" t="s">
        <v>55</v>
      </c>
      <c r="G252" s="30"/>
      <c r="H252" s="19"/>
      <c r="I252" s="19"/>
      <c r="J252" s="19"/>
      <c r="K252" s="26">
        <f>J252+I252+H252+G252</f>
        <v>0</v>
      </c>
      <c r="L252" s="13">
        <v>244</v>
      </c>
    </row>
    <row r="253" hidden="1" spans="1:12">
      <c r="A253" s="13" t="s">
        <v>12</v>
      </c>
      <c r="B253" s="16" t="s">
        <v>13</v>
      </c>
      <c r="C253" s="15" t="s">
        <v>14</v>
      </c>
      <c r="D253" s="15" t="s">
        <v>316</v>
      </c>
      <c r="E253" s="15">
        <v>31249</v>
      </c>
      <c r="F253" s="17" t="s">
        <v>139</v>
      </c>
      <c r="G253" s="30"/>
      <c r="H253" s="13"/>
      <c r="I253" s="13"/>
      <c r="J253" s="13"/>
      <c r="K253" s="26">
        <f>J253+I253+H253+G253</f>
        <v>0</v>
      </c>
      <c r="L253" s="13">
        <v>244</v>
      </c>
    </row>
    <row r="254" hidden="1" spans="1:12">
      <c r="A254" s="13" t="s">
        <v>12</v>
      </c>
      <c r="B254" s="16" t="s">
        <v>77</v>
      </c>
      <c r="C254" s="15" t="s">
        <v>21</v>
      </c>
      <c r="D254" s="15" t="s">
        <v>317</v>
      </c>
      <c r="E254" s="15">
        <v>31251</v>
      </c>
      <c r="F254" s="17" t="s">
        <v>57</v>
      </c>
      <c r="G254" s="30"/>
      <c r="H254" s="13"/>
      <c r="I254" s="13"/>
      <c r="J254" s="13"/>
      <c r="K254" s="26">
        <f>J254+I254+H254+G254</f>
        <v>0</v>
      </c>
      <c r="L254" s="13">
        <v>244</v>
      </c>
    </row>
    <row r="255" spans="1:12">
      <c r="A255" s="13" t="s">
        <v>12</v>
      </c>
      <c r="B255" s="16" t="s">
        <v>13</v>
      </c>
      <c r="C255" s="15" t="s">
        <v>18</v>
      </c>
      <c r="D255" s="15" t="s">
        <v>318</v>
      </c>
      <c r="E255" s="15">
        <v>31252</v>
      </c>
      <c r="F255" s="17" t="s">
        <v>71</v>
      </c>
      <c r="G255" s="18"/>
      <c r="H255" s="13"/>
      <c r="I255" s="13"/>
      <c r="J255" s="13"/>
      <c r="K255" s="26">
        <f>J255+I255+H255+G255</f>
        <v>0</v>
      </c>
      <c r="L255" s="13">
        <v>244</v>
      </c>
    </row>
    <row r="256" hidden="1" spans="1:12">
      <c r="A256" s="13" t="s">
        <v>12</v>
      </c>
      <c r="B256" s="16" t="s">
        <v>77</v>
      </c>
      <c r="C256" s="15" t="s">
        <v>46</v>
      </c>
      <c r="D256" s="15" t="s">
        <v>319</v>
      </c>
      <c r="E256" s="15">
        <v>31253</v>
      </c>
      <c r="F256" s="17" t="s">
        <v>149</v>
      </c>
      <c r="G256" s="30"/>
      <c r="H256" s="13"/>
      <c r="I256" s="13"/>
      <c r="J256" s="13"/>
      <c r="K256" s="26">
        <f>J256+I256+H256+G256</f>
        <v>0</v>
      </c>
      <c r="L256" s="13">
        <v>244</v>
      </c>
    </row>
    <row r="257" spans="1:12">
      <c r="A257" s="13" t="s">
        <v>12</v>
      </c>
      <c r="B257" s="16" t="s">
        <v>77</v>
      </c>
      <c r="C257" s="15" t="s">
        <v>18</v>
      </c>
      <c r="D257" s="15" t="s">
        <v>320</v>
      </c>
      <c r="E257" s="15">
        <v>31255</v>
      </c>
      <c r="F257" s="17" t="s">
        <v>129</v>
      </c>
      <c r="G257" s="18"/>
      <c r="H257" s="13"/>
      <c r="I257" s="13"/>
      <c r="J257" s="13"/>
      <c r="K257" s="26">
        <f>J257+I257+H257+G257</f>
        <v>0</v>
      </c>
      <c r="L257" s="13">
        <v>244</v>
      </c>
    </row>
    <row r="258" hidden="1" spans="1:12">
      <c r="A258" s="13" t="s">
        <v>12</v>
      </c>
      <c r="B258" s="16" t="s">
        <v>77</v>
      </c>
      <c r="C258" s="15" t="s">
        <v>53</v>
      </c>
      <c r="D258" s="15" t="s">
        <v>321</v>
      </c>
      <c r="E258" s="15">
        <v>31257</v>
      </c>
      <c r="F258" s="17" t="s">
        <v>155</v>
      </c>
      <c r="G258" s="30"/>
      <c r="H258" s="13"/>
      <c r="I258" s="13"/>
      <c r="J258" s="13"/>
      <c r="K258" s="26">
        <f>J258+I258+H258+G258</f>
        <v>0</v>
      </c>
      <c r="L258" s="13">
        <v>244</v>
      </c>
    </row>
    <row r="259" spans="1:12">
      <c r="A259" s="13" t="s">
        <v>12</v>
      </c>
      <c r="B259" s="16" t="s">
        <v>13</v>
      </c>
      <c r="C259" s="15" t="s">
        <v>18</v>
      </c>
      <c r="D259" s="15" t="s">
        <v>322</v>
      </c>
      <c r="E259" s="15">
        <v>31258</v>
      </c>
      <c r="F259" s="17" t="s">
        <v>92</v>
      </c>
      <c r="G259" s="26"/>
      <c r="H259" s="13"/>
      <c r="I259" s="13"/>
      <c r="J259" s="13"/>
      <c r="K259" s="26">
        <f>J259+I259+H259+G259</f>
        <v>0</v>
      </c>
      <c r="L259" s="13">
        <v>244</v>
      </c>
    </row>
    <row r="260" hidden="1" spans="3:7">
      <c r="C260" s="31"/>
      <c r="D260" s="31"/>
      <c r="F260" s="32"/>
      <c r="G260" s="33"/>
    </row>
    <row r="261" hidden="1" spans="3:7">
      <c r="C261" s="31"/>
      <c r="D261" s="31"/>
      <c r="F261" s="32"/>
      <c r="G261" s="33"/>
    </row>
    <row r="262" hidden="1" spans="3:7">
      <c r="C262" s="31"/>
      <c r="D262" s="31"/>
      <c r="F262" s="32"/>
      <c r="G262" s="33"/>
    </row>
    <row r="263" hidden="1" spans="3:7">
      <c r="C263" s="31"/>
      <c r="D263" s="31"/>
      <c r="F263" s="32"/>
      <c r="G263" s="33"/>
    </row>
    <row r="264" hidden="1" spans="3:7">
      <c r="C264" s="31"/>
      <c r="D264" s="31"/>
      <c r="F264" s="32"/>
      <c r="G264" s="33"/>
    </row>
    <row r="265" hidden="1" spans="3:7">
      <c r="C265" s="31"/>
      <c r="D265" s="31"/>
      <c r="F265" s="32"/>
      <c r="G265" s="33"/>
    </row>
    <row r="266" hidden="1" spans="3:7">
      <c r="C266" s="31"/>
      <c r="D266" s="31"/>
      <c r="F266" s="32"/>
      <c r="G266" s="33"/>
    </row>
    <row r="267" hidden="1" spans="3:7">
      <c r="C267" s="31"/>
      <c r="D267" s="31"/>
      <c r="F267" s="32"/>
      <c r="G267" s="33"/>
    </row>
    <row r="268" hidden="1" spans="3:7">
      <c r="C268" s="31"/>
      <c r="D268" s="31"/>
      <c r="F268" s="32"/>
      <c r="G268" s="33"/>
    </row>
    <row r="269" hidden="1" spans="3:7">
      <c r="C269" s="31"/>
      <c r="D269" s="31"/>
      <c r="F269" s="32"/>
      <c r="G269" s="33"/>
    </row>
    <row r="270" hidden="1" spans="3:7">
      <c r="C270" s="31"/>
      <c r="D270" s="31"/>
      <c r="F270" s="32"/>
      <c r="G270" s="33"/>
    </row>
    <row r="271" hidden="1" spans="3:7">
      <c r="C271" s="31"/>
      <c r="D271" s="31"/>
      <c r="F271" s="32"/>
      <c r="G271" s="33"/>
    </row>
    <row r="272" hidden="1" spans="3:7">
      <c r="C272" s="31"/>
      <c r="D272" s="31"/>
      <c r="F272" s="32"/>
      <c r="G272" s="33"/>
    </row>
    <row r="273" hidden="1" spans="3:7">
      <c r="C273" s="31"/>
      <c r="D273" s="31"/>
      <c r="F273" s="32"/>
      <c r="G273" s="33"/>
    </row>
    <row r="274" hidden="1" spans="3:7">
      <c r="C274" s="31"/>
      <c r="D274" s="31"/>
      <c r="F274" s="32"/>
      <c r="G274" s="33"/>
    </row>
    <row r="275" hidden="1" spans="3:7">
      <c r="C275" s="31"/>
      <c r="D275" s="31"/>
      <c r="F275" s="32"/>
      <c r="G275" s="33"/>
    </row>
    <row r="276" hidden="1" spans="3:7">
      <c r="C276" s="31"/>
      <c r="D276" s="31"/>
      <c r="F276" s="32"/>
      <c r="G276" s="33"/>
    </row>
    <row r="277" hidden="1" spans="3:7">
      <c r="C277" s="31"/>
      <c r="D277" s="31"/>
      <c r="F277" s="32"/>
      <c r="G277" s="33"/>
    </row>
    <row r="278" hidden="1" spans="3:7">
      <c r="C278" s="31"/>
      <c r="D278" s="31"/>
      <c r="F278" s="32"/>
      <c r="G278" s="33"/>
    </row>
    <row r="279" hidden="1" spans="3:7">
      <c r="C279" s="31"/>
      <c r="D279" s="31"/>
      <c r="F279" s="32"/>
      <c r="G279" s="33"/>
    </row>
    <row r="280" hidden="1" spans="3:7">
      <c r="C280" s="31"/>
      <c r="D280" s="31"/>
      <c r="F280" s="32"/>
      <c r="G280" s="33"/>
    </row>
    <row r="281" hidden="1" spans="3:7">
      <c r="C281" s="31"/>
      <c r="D281" s="31"/>
      <c r="F281" s="32"/>
      <c r="G281" s="33"/>
    </row>
    <row r="282" hidden="1" spans="3:7">
      <c r="C282" s="31"/>
      <c r="D282" s="31"/>
      <c r="F282" s="32"/>
      <c r="G282" s="33"/>
    </row>
    <row r="283" hidden="1" spans="3:7">
      <c r="C283" s="31"/>
      <c r="D283" s="31"/>
      <c r="F283" s="32"/>
      <c r="G283" s="33"/>
    </row>
    <row r="284" hidden="1" spans="3:7">
      <c r="C284" s="31"/>
      <c r="D284" s="31"/>
      <c r="F284" s="32"/>
      <c r="G284" s="33"/>
    </row>
    <row r="285" hidden="1" spans="3:7">
      <c r="C285" s="31"/>
      <c r="D285" s="31"/>
      <c r="F285" s="32"/>
      <c r="G285" s="33"/>
    </row>
    <row r="286" hidden="1" spans="3:7">
      <c r="C286" s="31"/>
      <c r="D286" s="31"/>
      <c r="F286" s="32"/>
      <c r="G286" s="33"/>
    </row>
    <row r="287" hidden="1" spans="3:7">
      <c r="C287" s="31"/>
      <c r="D287" s="31"/>
      <c r="F287" s="32"/>
      <c r="G287" s="33"/>
    </row>
    <row r="288" hidden="1" spans="3:7">
      <c r="C288" s="31"/>
      <c r="D288" s="31"/>
      <c r="F288" s="32"/>
      <c r="G288" s="33"/>
    </row>
    <row r="289" hidden="1" spans="3:7">
      <c r="C289" s="31"/>
      <c r="D289" s="31"/>
      <c r="F289" s="32"/>
      <c r="G289" s="33"/>
    </row>
    <row r="290" hidden="1" spans="3:7">
      <c r="C290" s="31"/>
      <c r="D290" s="31"/>
      <c r="F290" s="32"/>
      <c r="G290" s="33"/>
    </row>
    <row r="291" hidden="1" spans="3:7">
      <c r="C291" s="31"/>
      <c r="D291" s="31"/>
      <c r="F291" s="32"/>
      <c r="G291" s="33"/>
    </row>
    <row r="292" hidden="1" spans="3:7">
      <c r="C292" s="31"/>
      <c r="D292" s="31"/>
      <c r="F292" s="32"/>
      <c r="G292" s="33"/>
    </row>
    <row r="293" hidden="1" spans="3:7">
      <c r="C293" s="31"/>
      <c r="D293" s="31"/>
      <c r="F293" s="32"/>
      <c r="G293" s="33"/>
    </row>
    <row r="294" hidden="1" spans="3:7">
      <c r="C294" s="31"/>
      <c r="D294" s="31"/>
      <c r="F294" s="32"/>
      <c r="G294" s="33"/>
    </row>
    <row r="295" hidden="1" spans="3:11">
      <c r="C295" s="31"/>
      <c r="D295" s="31"/>
      <c r="F295" s="32"/>
      <c r="G295" s="33"/>
      <c r="H295" s="34"/>
      <c r="I295" s="34"/>
      <c r="J295" s="34"/>
      <c r="K295" s="34"/>
    </row>
    <row r="296" hidden="1" spans="3:7">
      <c r="C296" s="31"/>
      <c r="D296" s="31"/>
      <c r="F296" s="32"/>
      <c r="G296" s="33"/>
    </row>
    <row r="297" hidden="1" spans="3:7">
      <c r="C297" s="31"/>
      <c r="D297" s="31"/>
      <c r="F297" s="32"/>
      <c r="G297" s="33"/>
    </row>
    <row r="298" hidden="1" spans="3:7">
      <c r="C298" s="31"/>
      <c r="D298" s="31"/>
      <c r="F298" s="32"/>
      <c r="G298" s="33"/>
    </row>
    <row r="299" hidden="1" spans="3:7">
      <c r="C299" s="31"/>
      <c r="D299" s="31"/>
      <c r="F299" s="32"/>
      <c r="G299" s="33"/>
    </row>
    <row r="300" hidden="1" spans="3:7">
      <c r="C300" s="31"/>
      <c r="D300" s="31"/>
      <c r="F300" s="32"/>
      <c r="G300" s="33"/>
    </row>
    <row r="301" hidden="1" spans="3:7">
      <c r="C301" s="31"/>
      <c r="D301" s="31"/>
      <c r="F301" s="32"/>
      <c r="G301" s="33"/>
    </row>
    <row r="302" hidden="1" spans="3:7">
      <c r="C302" s="31"/>
      <c r="D302" s="31"/>
      <c r="F302" s="32"/>
      <c r="G302" s="33"/>
    </row>
    <row r="303" hidden="1" spans="3:7">
      <c r="C303" s="31"/>
      <c r="D303" s="31"/>
      <c r="F303" s="32"/>
      <c r="G303" s="33"/>
    </row>
    <row r="304" hidden="1" spans="3:7">
      <c r="C304" s="31"/>
      <c r="D304" s="31"/>
      <c r="F304" s="32"/>
      <c r="G304" s="33"/>
    </row>
    <row r="305" hidden="1" spans="3:7">
      <c r="C305" s="31"/>
      <c r="D305" s="31"/>
      <c r="F305" s="32"/>
      <c r="G305" s="33"/>
    </row>
    <row r="306" hidden="1" spans="3:7">
      <c r="C306" s="31"/>
      <c r="D306" s="31"/>
      <c r="F306" s="32"/>
      <c r="G306" s="33"/>
    </row>
    <row r="307" hidden="1" spans="3:7">
      <c r="C307" s="31"/>
      <c r="D307" s="31"/>
      <c r="F307" s="32"/>
      <c r="G307" s="33"/>
    </row>
    <row r="308" hidden="1" spans="2:7">
      <c r="B308" s="35"/>
      <c r="C308" s="31"/>
      <c r="D308" s="31"/>
      <c r="F308" s="32"/>
      <c r="G308" s="33"/>
    </row>
    <row r="309" hidden="1" spans="3:7">
      <c r="C309" s="31"/>
      <c r="D309" s="31"/>
      <c r="F309" s="32"/>
      <c r="G309" s="33"/>
    </row>
    <row r="310" hidden="1" spans="3:7">
      <c r="C310" s="31"/>
      <c r="D310" s="31"/>
      <c r="F310" s="32"/>
      <c r="G310" s="33"/>
    </row>
    <row r="311" hidden="1" spans="3:7">
      <c r="C311" s="31"/>
      <c r="D311" s="31"/>
      <c r="F311" s="32"/>
      <c r="G311" s="33"/>
    </row>
    <row r="312" hidden="1" spans="3:7">
      <c r="C312" s="31"/>
      <c r="D312" s="31"/>
      <c r="F312" s="32"/>
      <c r="G312" s="33"/>
    </row>
    <row r="313" hidden="1" spans="3:7">
      <c r="C313" s="31"/>
      <c r="D313" s="31"/>
      <c r="F313" s="32"/>
      <c r="G313" s="33"/>
    </row>
    <row r="314" hidden="1" spans="3:7">
      <c r="C314" s="31"/>
      <c r="D314" s="31"/>
      <c r="F314" s="32"/>
      <c r="G314" s="33"/>
    </row>
    <row r="315" hidden="1" spans="3:7">
      <c r="C315" s="31"/>
      <c r="D315" s="31"/>
      <c r="F315" s="32"/>
      <c r="G315" s="33"/>
    </row>
    <row r="316" hidden="1" spans="3:7">
      <c r="C316" s="31"/>
      <c r="D316" s="31"/>
      <c r="F316" s="32"/>
      <c r="G316" s="33"/>
    </row>
    <row r="317" hidden="1" spans="3:7">
      <c r="C317" s="31"/>
      <c r="D317" s="31"/>
      <c r="F317" s="32"/>
      <c r="G317" s="33"/>
    </row>
    <row r="318" hidden="1" spans="3:7">
      <c r="C318" s="31"/>
      <c r="D318" s="31"/>
      <c r="F318" s="32"/>
      <c r="G318" s="33"/>
    </row>
    <row r="319" hidden="1" spans="3:7">
      <c r="C319" s="31"/>
      <c r="D319" s="31"/>
      <c r="F319" s="32"/>
      <c r="G319" s="33"/>
    </row>
    <row r="320" hidden="1" spans="3:7">
      <c r="C320" s="31"/>
      <c r="D320" s="31"/>
      <c r="F320" s="32"/>
      <c r="G320" s="33"/>
    </row>
    <row r="321" hidden="1" spans="3:7">
      <c r="C321" s="31"/>
      <c r="D321" s="31"/>
      <c r="F321" s="32"/>
      <c r="G321" s="33"/>
    </row>
    <row r="322" hidden="1" spans="3:7">
      <c r="C322" s="31"/>
      <c r="D322" s="31"/>
      <c r="F322" s="32"/>
      <c r="G322" s="33"/>
    </row>
    <row r="323" hidden="1" spans="3:11">
      <c r="C323" s="31"/>
      <c r="D323" s="31"/>
      <c r="F323" s="32"/>
      <c r="G323" s="33"/>
      <c r="H323" s="34"/>
      <c r="I323" s="34"/>
      <c r="J323" s="34"/>
      <c r="K323" s="34"/>
    </row>
    <row r="324" hidden="1" spans="3:7">
      <c r="C324" s="31"/>
      <c r="D324" s="31"/>
      <c r="F324" s="32"/>
      <c r="G324" s="33"/>
    </row>
    <row r="325" hidden="1" spans="3:7">
      <c r="C325" s="31"/>
      <c r="D325" s="31"/>
      <c r="F325" s="32"/>
      <c r="G325" s="33"/>
    </row>
    <row r="326" hidden="1" spans="3:7">
      <c r="C326" s="31"/>
      <c r="D326" s="31"/>
      <c r="F326" s="32"/>
      <c r="G326" s="33"/>
    </row>
    <row r="327" hidden="1" spans="3:7">
      <c r="C327" s="31"/>
      <c r="D327" s="31"/>
      <c r="F327" s="32"/>
      <c r="G327" s="33"/>
    </row>
    <row r="328" hidden="1" spans="3:7">
      <c r="C328" s="31"/>
      <c r="D328" s="31"/>
      <c r="F328" s="32"/>
      <c r="G328" s="33"/>
    </row>
    <row r="329" hidden="1" spans="3:7">
      <c r="C329" s="31"/>
      <c r="D329" s="31"/>
      <c r="F329" s="32"/>
      <c r="G329" s="33"/>
    </row>
    <row r="330" hidden="1" spans="3:7">
      <c r="C330" s="31"/>
      <c r="D330" s="31"/>
      <c r="F330" s="32"/>
      <c r="G330" s="33"/>
    </row>
    <row r="331" hidden="1" spans="3:7">
      <c r="C331" s="31"/>
      <c r="D331" s="31"/>
      <c r="F331" s="32"/>
      <c r="G331" s="33"/>
    </row>
    <row r="332" hidden="1" spans="3:7">
      <c r="C332" s="31"/>
      <c r="D332" s="31"/>
      <c r="F332" s="32"/>
      <c r="G332" s="33"/>
    </row>
    <row r="333" hidden="1" spans="3:7">
      <c r="C333" s="31"/>
      <c r="D333" s="31"/>
      <c r="F333" s="32"/>
      <c r="G333" s="33"/>
    </row>
    <row r="334" hidden="1" spans="3:7">
      <c r="C334" s="31"/>
      <c r="D334" s="31"/>
      <c r="F334" s="32"/>
      <c r="G334" s="33"/>
    </row>
    <row r="335" hidden="1" spans="3:7">
      <c r="C335" s="31"/>
      <c r="D335" s="31"/>
      <c r="F335" s="32"/>
      <c r="G335" s="33"/>
    </row>
    <row r="336" hidden="1" spans="3:7">
      <c r="C336" s="31"/>
      <c r="D336" s="31"/>
      <c r="F336" s="32"/>
      <c r="G336" s="33"/>
    </row>
    <row r="337" hidden="1" spans="3:7">
      <c r="C337" s="31"/>
      <c r="D337" s="31"/>
      <c r="F337" s="32"/>
      <c r="G337" s="33"/>
    </row>
    <row r="338" hidden="1" spans="3:7">
      <c r="C338" s="31"/>
      <c r="D338" s="31"/>
      <c r="F338" s="32"/>
      <c r="G338" s="33"/>
    </row>
    <row r="339" hidden="1" spans="3:7">
      <c r="C339" s="31"/>
      <c r="D339" s="31"/>
      <c r="F339" s="32"/>
      <c r="G339" s="33"/>
    </row>
    <row r="340" hidden="1" spans="3:7">
      <c r="C340" s="31"/>
      <c r="D340" s="31"/>
      <c r="F340" s="32"/>
      <c r="G340" s="33"/>
    </row>
    <row r="341" hidden="1" spans="3:7">
      <c r="C341" s="31"/>
      <c r="D341" s="31"/>
      <c r="F341" s="32"/>
      <c r="G341" s="33"/>
    </row>
    <row r="342" hidden="1" spans="3:7">
      <c r="C342" s="31"/>
      <c r="D342" s="31"/>
      <c r="F342" s="32"/>
      <c r="G342" s="33"/>
    </row>
    <row r="343" hidden="1" spans="3:7">
      <c r="C343" s="31"/>
      <c r="D343" s="31"/>
      <c r="F343" s="32"/>
      <c r="G343" s="33"/>
    </row>
    <row r="344" hidden="1" spans="3:7">
      <c r="C344" s="31"/>
      <c r="D344" s="31"/>
      <c r="F344" s="32"/>
      <c r="G344" s="33"/>
    </row>
    <row r="345" hidden="1" spans="3:7">
      <c r="C345" s="31"/>
      <c r="D345" s="31"/>
      <c r="F345" s="32"/>
      <c r="G345" s="33"/>
    </row>
    <row r="346" hidden="1" spans="3:7">
      <c r="C346" s="31"/>
      <c r="D346" s="31"/>
      <c r="F346" s="32"/>
      <c r="G346" s="33"/>
    </row>
    <row r="347" hidden="1" spans="3:7">
      <c r="C347" s="31"/>
      <c r="D347" s="31"/>
      <c r="F347" s="32"/>
      <c r="G347" s="33"/>
    </row>
    <row r="348" hidden="1" spans="3:7">
      <c r="C348" s="31"/>
      <c r="D348" s="31"/>
      <c r="F348" s="32"/>
      <c r="G348" s="33"/>
    </row>
    <row r="349" hidden="1" spans="3:7">
      <c r="C349" s="31"/>
      <c r="D349" s="31"/>
      <c r="F349" s="32"/>
      <c r="G349" s="33"/>
    </row>
    <row r="350" hidden="1" spans="3:7">
      <c r="C350" s="31"/>
      <c r="D350" s="31"/>
      <c r="F350" s="32"/>
      <c r="G350" s="33"/>
    </row>
    <row r="351" hidden="1" spans="3:7">
      <c r="C351" s="31"/>
      <c r="D351" s="31"/>
      <c r="F351" s="32"/>
      <c r="G351" s="33"/>
    </row>
    <row r="352" hidden="1" spans="3:7">
      <c r="C352" s="31"/>
      <c r="D352" s="31"/>
      <c r="F352" s="32"/>
      <c r="G352" s="33"/>
    </row>
    <row r="353" hidden="1" spans="3:7">
      <c r="C353" s="31"/>
      <c r="D353" s="31"/>
      <c r="F353" s="32"/>
      <c r="G353" s="33"/>
    </row>
    <row r="354" hidden="1" spans="3:7">
      <c r="C354" s="31"/>
      <c r="D354" s="31"/>
      <c r="F354" s="32"/>
      <c r="G354" s="33"/>
    </row>
    <row r="355" hidden="1" spans="3:7">
      <c r="C355" s="31"/>
      <c r="D355" s="31"/>
      <c r="F355" s="32"/>
      <c r="G355" s="33"/>
    </row>
    <row r="356" hidden="1" spans="3:7">
      <c r="C356" s="31"/>
      <c r="D356" s="31"/>
      <c r="F356" s="32"/>
      <c r="G356" s="33"/>
    </row>
    <row r="357" hidden="1" spans="3:7">
      <c r="C357" s="31"/>
      <c r="D357" s="31"/>
      <c r="F357" s="32"/>
      <c r="G357" s="33"/>
    </row>
    <row r="358" hidden="1" spans="3:7">
      <c r="C358" s="31"/>
      <c r="D358" s="31"/>
      <c r="F358" s="32"/>
      <c r="G358" s="33"/>
    </row>
    <row r="359" hidden="1" spans="3:7">
      <c r="C359" s="31"/>
      <c r="D359" s="31"/>
      <c r="F359" s="32"/>
      <c r="G359" s="33"/>
    </row>
    <row r="360" hidden="1" spans="3:7">
      <c r="C360" s="31"/>
      <c r="D360" s="31"/>
      <c r="F360" s="32"/>
      <c r="G360" s="33"/>
    </row>
    <row r="361" hidden="1" spans="3:7">
      <c r="C361" s="31"/>
      <c r="D361" s="31"/>
      <c r="F361" s="32"/>
      <c r="G361" s="33"/>
    </row>
    <row r="362" hidden="1" spans="3:7">
      <c r="C362" s="31"/>
      <c r="D362" s="31"/>
      <c r="F362" s="32"/>
      <c r="G362" s="33"/>
    </row>
    <row r="363" hidden="1" spans="3:7">
      <c r="C363" s="31"/>
      <c r="D363" s="31"/>
      <c r="F363" s="32"/>
      <c r="G363" s="33"/>
    </row>
    <row r="364" hidden="1" spans="3:7">
      <c r="C364" s="31"/>
      <c r="D364" s="31"/>
      <c r="F364" s="32"/>
      <c r="G364" s="33"/>
    </row>
    <row r="365" hidden="1" spans="3:7">
      <c r="C365" s="31"/>
      <c r="D365" s="31"/>
      <c r="F365" s="32"/>
      <c r="G365" s="33"/>
    </row>
    <row r="366" hidden="1" spans="3:7">
      <c r="C366" s="31"/>
      <c r="D366" s="31"/>
      <c r="F366" s="32"/>
      <c r="G366" s="33"/>
    </row>
    <row r="367" hidden="1" spans="3:7">
      <c r="C367" s="31"/>
      <c r="D367" s="31"/>
      <c r="F367" s="32"/>
      <c r="G367" s="33"/>
    </row>
    <row r="368" hidden="1" spans="3:7">
      <c r="C368" s="31"/>
      <c r="D368" s="31"/>
      <c r="F368" s="32"/>
      <c r="G368" s="33"/>
    </row>
    <row r="369" hidden="1" spans="3:7">
      <c r="C369" s="31"/>
      <c r="D369" s="31"/>
      <c r="F369" s="32"/>
      <c r="G369" s="33"/>
    </row>
    <row r="370" hidden="1" spans="3:7">
      <c r="C370" s="31"/>
      <c r="D370" s="31"/>
      <c r="F370" s="32"/>
      <c r="G370" s="33"/>
    </row>
    <row r="371" hidden="1" spans="3:7">
      <c r="C371" s="31"/>
      <c r="D371" s="31"/>
      <c r="F371" s="32"/>
      <c r="G371" s="33"/>
    </row>
    <row r="372" hidden="1" spans="3:7">
      <c r="C372" s="31"/>
      <c r="D372" s="31"/>
      <c r="F372" s="32"/>
      <c r="G372" s="33"/>
    </row>
    <row r="373" hidden="1" spans="3:7">
      <c r="C373" s="31"/>
      <c r="D373" s="31"/>
      <c r="F373" s="32"/>
      <c r="G373" s="33"/>
    </row>
    <row r="374" hidden="1" spans="3:7">
      <c r="C374" s="31"/>
      <c r="D374" s="31"/>
      <c r="F374" s="32"/>
      <c r="G374" s="33"/>
    </row>
    <row r="375" hidden="1" spans="3:7">
      <c r="C375" s="31"/>
      <c r="D375" s="31"/>
      <c r="F375" s="32"/>
      <c r="G375" s="33"/>
    </row>
    <row r="376" hidden="1" spans="3:11">
      <c r="C376" s="31"/>
      <c r="D376" s="31"/>
      <c r="F376" s="32"/>
      <c r="G376" s="33"/>
      <c r="H376" s="34"/>
      <c r="I376" s="34"/>
      <c r="J376" s="34"/>
      <c r="K376" s="34"/>
    </row>
    <row r="377" hidden="1" spans="3:7">
      <c r="C377" s="31"/>
      <c r="D377" s="31"/>
      <c r="F377" s="32"/>
      <c r="G377" s="33"/>
    </row>
    <row r="378" hidden="1" spans="3:7">
      <c r="C378" s="31"/>
      <c r="D378" s="31"/>
      <c r="F378" s="32"/>
      <c r="G378" s="33"/>
    </row>
    <row r="379" hidden="1" spans="3:7">
      <c r="C379" s="31"/>
      <c r="D379" s="31"/>
      <c r="F379" s="32"/>
      <c r="G379" s="33"/>
    </row>
    <row r="380" hidden="1" spans="3:7">
      <c r="C380" s="31"/>
      <c r="D380" s="31"/>
      <c r="F380" s="32"/>
      <c r="G380" s="33"/>
    </row>
    <row r="381" hidden="1" spans="3:7">
      <c r="C381" s="31"/>
      <c r="D381" s="31"/>
      <c r="F381" s="32"/>
      <c r="G381" s="33"/>
    </row>
    <row r="382" hidden="1" spans="3:7">
      <c r="C382" s="31"/>
      <c r="D382" s="31"/>
      <c r="F382" s="32"/>
      <c r="G382" s="33"/>
    </row>
    <row r="383" hidden="1" spans="3:7">
      <c r="C383" s="31"/>
      <c r="D383" s="31"/>
      <c r="F383" s="32"/>
      <c r="G383" s="33"/>
    </row>
    <row r="384" hidden="1" spans="3:7">
      <c r="C384" s="31"/>
      <c r="D384" s="31"/>
      <c r="F384" s="32"/>
      <c r="G384" s="33"/>
    </row>
    <row r="385" hidden="1" spans="3:11">
      <c r="C385" s="31"/>
      <c r="D385" s="31"/>
      <c r="F385" s="32"/>
      <c r="G385" s="33"/>
      <c r="H385" s="34"/>
      <c r="I385" s="34"/>
      <c r="J385" s="34"/>
      <c r="K385" s="34"/>
    </row>
    <row r="386" hidden="1" spans="3:11">
      <c r="C386" s="31"/>
      <c r="D386" s="31"/>
      <c r="F386" s="32"/>
      <c r="G386" s="33"/>
      <c r="H386" s="34"/>
      <c r="I386" s="34"/>
      <c r="J386" s="34"/>
      <c r="K386" s="34"/>
    </row>
    <row r="387" hidden="1" spans="3:7">
      <c r="C387" s="31"/>
      <c r="D387" s="31"/>
      <c r="F387" s="32"/>
      <c r="G387" s="33"/>
    </row>
    <row r="388" hidden="1" spans="3:7">
      <c r="C388" s="31"/>
      <c r="D388" s="31"/>
      <c r="F388" s="32"/>
      <c r="G388" s="33"/>
    </row>
    <row r="389" hidden="1" spans="3:7">
      <c r="C389" s="31"/>
      <c r="D389" s="31"/>
      <c r="F389" s="32"/>
      <c r="G389" s="33"/>
    </row>
    <row r="390" hidden="1" spans="3:7">
      <c r="C390" s="31"/>
      <c r="D390" s="31"/>
      <c r="F390" s="32"/>
      <c r="G390" s="33"/>
    </row>
    <row r="391" hidden="1" spans="3:7">
      <c r="C391" s="31"/>
      <c r="D391" s="31"/>
      <c r="F391" s="32"/>
      <c r="G391" s="33"/>
    </row>
    <row r="392" hidden="1" spans="3:11">
      <c r="C392" s="31"/>
      <c r="D392" s="31"/>
      <c r="F392" s="32"/>
      <c r="G392" s="33"/>
      <c r="H392" s="34"/>
      <c r="I392" s="34"/>
      <c r="J392" s="34"/>
      <c r="K392" s="34"/>
    </row>
    <row r="393" hidden="1" spans="3:7">
      <c r="C393" s="31"/>
      <c r="D393" s="31"/>
      <c r="F393" s="32"/>
      <c r="G393" s="33"/>
    </row>
    <row r="394" hidden="1" spans="3:7">
      <c r="C394" s="31"/>
      <c r="D394" s="31"/>
      <c r="F394" s="32"/>
      <c r="G394" s="33"/>
    </row>
    <row r="395" hidden="1" spans="3:7">
      <c r="C395" s="31"/>
      <c r="D395" s="31"/>
      <c r="F395" s="32"/>
      <c r="G395" s="33"/>
    </row>
    <row r="396" hidden="1" spans="3:7">
      <c r="C396" s="31"/>
      <c r="D396" s="31"/>
      <c r="F396" s="32"/>
      <c r="G396" s="33"/>
    </row>
    <row r="397" hidden="1" spans="3:11">
      <c r="C397" s="31"/>
      <c r="D397" s="31"/>
      <c r="F397" s="32"/>
      <c r="G397" s="33"/>
      <c r="H397" s="34"/>
      <c r="I397" s="34"/>
      <c r="J397" s="34"/>
      <c r="K397" s="34"/>
    </row>
    <row r="398" hidden="1" spans="3:7">
      <c r="C398" s="31"/>
      <c r="D398" s="31"/>
      <c r="F398" s="32"/>
      <c r="G398" s="33"/>
    </row>
    <row r="399" hidden="1" spans="3:7">
      <c r="C399" s="31"/>
      <c r="D399" s="31"/>
      <c r="F399" s="32"/>
      <c r="G399" s="33"/>
    </row>
    <row r="400" hidden="1" spans="3:11">
      <c r="C400" s="31"/>
      <c r="D400" s="31"/>
      <c r="F400" s="32"/>
      <c r="G400" s="33"/>
      <c r="H400" s="34"/>
      <c r="I400" s="34"/>
      <c r="J400" s="34"/>
      <c r="K400" s="34"/>
    </row>
    <row r="401" hidden="1" spans="3:7">
      <c r="C401" s="31"/>
      <c r="D401" s="31"/>
      <c r="F401" s="32"/>
      <c r="G401" s="33"/>
    </row>
    <row r="402" hidden="1" spans="3:7">
      <c r="C402" s="31"/>
      <c r="D402" s="31"/>
      <c r="F402" s="32"/>
      <c r="G402" s="33"/>
    </row>
    <row r="403" hidden="1" spans="3:7">
      <c r="C403" s="31"/>
      <c r="D403" s="31"/>
      <c r="F403" s="32"/>
      <c r="G403" s="33"/>
    </row>
    <row r="404" hidden="1" spans="3:7">
      <c r="C404" s="31"/>
      <c r="D404" s="31"/>
      <c r="F404" s="32"/>
      <c r="G404" s="33"/>
    </row>
    <row r="405" hidden="1" spans="3:7">
      <c r="C405" s="31"/>
      <c r="D405" s="31"/>
      <c r="F405" s="32"/>
      <c r="G405" s="33"/>
    </row>
    <row r="406" hidden="1" spans="3:7">
      <c r="C406" s="31"/>
      <c r="D406" s="31"/>
      <c r="F406" s="32"/>
      <c r="G406" s="33"/>
    </row>
    <row r="407" hidden="1" spans="3:7">
      <c r="C407" s="31"/>
      <c r="D407" s="31"/>
      <c r="F407" s="32"/>
      <c r="G407" s="33"/>
    </row>
    <row r="408" hidden="1" spans="3:7">
      <c r="C408" s="31"/>
      <c r="D408" s="31"/>
      <c r="F408" s="32"/>
      <c r="G408" s="33"/>
    </row>
    <row r="409" hidden="1" spans="3:7">
      <c r="C409" s="31"/>
      <c r="D409" s="31"/>
      <c r="F409" s="32"/>
      <c r="G409" s="33"/>
    </row>
    <row r="410" hidden="1" spans="3:7">
      <c r="C410" s="31"/>
      <c r="D410" s="31"/>
      <c r="F410" s="32"/>
      <c r="G410" s="33"/>
    </row>
    <row r="411" hidden="1" spans="3:7">
      <c r="C411" s="31"/>
      <c r="D411" s="31"/>
      <c r="F411" s="32"/>
      <c r="G411" s="33"/>
    </row>
    <row r="412" hidden="1" spans="3:7">
      <c r="C412" s="31"/>
      <c r="D412" s="31"/>
      <c r="F412" s="32"/>
      <c r="G412" s="33"/>
    </row>
    <row r="413" hidden="1" spans="3:7">
      <c r="C413" s="31"/>
      <c r="D413" s="31"/>
      <c r="F413" s="32"/>
      <c r="G413" s="33"/>
    </row>
    <row r="414" hidden="1" spans="3:7">
      <c r="C414" s="31"/>
      <c r="D414" s="31"/>
      <c r="F414" s="32"/>
      <c r="G414" s="33"/>
    </row>
    <row r="415" hidden="1" spans="3:7">
      <c r="C415" s="31"/>
      <c r="D415" s="31"/>
      <c r="F415" s="32"/>
      <c r="G415" s="33"/>
    </row>
    <row r="416" hidden="1" spans="3:7">
      <c r="C416" s="31"/>
      <c r="D416" s="31"/>
      <c r="F416" s="32"/>
      <c r="G416" s="33"/>
    </row>
    <row r="417" hidden="1" spans="3:7">
      <c r="C417" s="31"/>
      <c r="D417" s="31"/>
      <c r="F417" s="32"/>
      <c r="G417" s="33"/>
    </row>
    <row r="418" hidden="1" spans="3:7">
      <c r="C418" s="31"/>
      <c r="D418" s="31"/>
      <c r="F418" s="32"/>
      <c r="G418" s="33"/>
    </row>
    <row r="419" hidden="1" spans="3:7">
      <c r="C419" s="31"/>
      <c r="D419" s="31"/>
      <c r="F419" s="32"/>
      <c r="G419" s="33"/>
    </row>
    <row r="420" hidden="1" spans="3:7">
      <c r="C420" s="31"/>
      <c r="D420" s="31"/>
      <c r="F420" s="32"/>
      <c r="G420" s="33"/>
    </row>
    <row r="421" hidden="1" spans="3:7">
      <c r="C421" s="31"/>
      <c r="D421" s="31"/>
      <c r="F421" s="32"/>
      <c r="G421" s="33"/>
    </row>
    <row r="422" hidden="1" spans="3:7">
      <c r="C422" s="31"/>
      <c r="D422" s="31"/>
      <c r="F422" s="32"/>
      <c r="G422" s="33"/>
    </row>
    <row r="423" hidden="1" spans="3:7">
      <c r="C423" s="31"/>
      <c r="D423" s="31"/>
      <c r="F423" s="32"/>
      <c r="G423" s="33"/>
    </row>
    <row r="424" hidden="1" spans="3:11">
      <c r="C424" s="31"/>
      <c r="D424" s="31"/>
      <c r="F424" s="32"/>
      <c r="G424" s="33"/>
      <c r="H424" s="34"/>
      <c r="I424" s="34"/>
      <c r="J424" s="34"/>
      <c r="K424" s="34"/>
    </row>
    <row r="425" hidden="1" spans="3:11">
      <c r="C425" s="31"/>
      <c r="D425" s="31"/>
      <c r="F425" s="32"/>
      <c r="G425" s="33"/>
      <c r="H425" s="34"/>
      <c r="I425" s="34"/>
      <c r="J425" s="34"/>
      <c r="K425" s="34"/>
    </row>
    <row r="426" hidden="1" spans="3:7">
      <c r="C426" s="31"/>
      <c r="D426" s="31"/>
      <c r="F426" s="32"/>
      <c r="G426" s="33"/>
    </row>
    <row r="427" hidden="1" spans="3:7">
      <c r="C427" s="31"/>
      <c r="D427" s="31"/>
      <c r="F427" s="32"/>
      <c r="G427" s="33"/>
    </row>
    <row r="428" hidden="1" spans="3:7">
      <c r="C428" s="31"/>
      <c r="D428" s="31"/>
      <c r="F428" s="32"/>
      <c r="G428" s="33"/>
    </row>
    <row r="429" hidden="1" spans="3:7">
      <c r="C429" s="31"/>
      <c r="D429" s="31"/>
      <c r="F429" s="32"/>
      <c r="G429" s="33"/>
    </row>
    <row r="430" hidden="1" spans="3:7">
      <c r="C430" s="31"/>
      <c r="D430" s="31"/>
      <c r="F430" s="32"/>
      <c r="G430" s="33"/>
    </row>
    <row r="431" hidden="1" spans="3:7">
      <c r="C431" s="31"/>
      <c r="D431" s="31"/>
      <c r="F431" s="32"/>
      <c r="G431" s="33"/>
    </row>
    <row r="432" hidden="1" spans="3:11">
      <c r="C432" s="31"/>
      <c r="D432" s="31"/>
      <c r="F432" s="32"/>
      <c r="G432" s="33"/>
      <c r="H432" s="34"/>
      <c r="I432" s="34"/>
      <c r="J432" s="34"/>
      <c r="K432" s="34"/>
    </row>
    <row r="433" hidden="1" spans="3:7">
      <c r="C433" s="31"/>
      <c r="D433" s="31"/>
      <c r="F433" s="32"/>
      <c r="G433" s="33"/>
    </row>
    <row r="434" hidden="1" spans="3:7">
      <c r="C434" s="31"/>
      <c r="D434" s="31"/>
      <c r="F434" s="32"/>
      <c r="G434" s="33"/>
    </row>
    <row r="435" hidden="1" spans="3:7">
      <c r="C435" s="31"/>
      <c r="D435" s="31"/>
      <c r="F435" s="32"/>
      <c r="G435" s="33"/>
    </row>
    <row r="436" hidden="1" spans="3:7">
      <c r="C436" s="31"/>
      <c r="D436" s="31"/>
      <c r="F436" s="32"/>
      <c r="G436" s="33"/>
    </row>
    <row r="437" hidden="1" spans="3:7">
      <c r="C437" s="31"/>
      <c r="D437" s="31"/>
      <c r="F437" s="32"/>
      <c r="G437" s="33"/>
    </row>
    <row r="438" hidden="1" spans="3:7">
      <c r="C438" s="31"/>
      <c r="D438" s="31"/>
      <c r="F438" s="32"/>
      <c r="G438" s="33"/>
    </row>
    <row r="439" hidden="1" spans="3:7">
      <c r="C439" s="31"/>
      <c r="D439" s="31"/>
      <c r="F439" s="32"/>
      <c r="G439" s="33"/>
    </row>
    <row r="440" hidden="1" spans="3:11">
      <c r="C440" s="31"/>
      <c r="D440" s="31"/>
      <c r="F440" s="32"/>
      <c r="G440" s="33"/>
      <c r="H440" s="34"/>
      <c r="I440" s="34"/>
      <c r="J440" s="34"/>
      <c r="K440" s="34"/>
    </row>
    <row r="441" hidden="1" spans="3:7">
      <c r="C441" s="31"/>
      <c r="D441" s="31"/>
      <c r="F441" s="32"/>
      <c r="G441" s="33"/>
    </row>
    <row r="442" hidden="1" spans="3:7">
      <c r="C442" s="31"/>
      <c r="D442" s="31"/>
      <c r="F442" s="32"/>
      <c r="G442" s="33"/>
    </row>
    <row r="443" hidden="1" spans="3:7">
      <c r="C443" s="31"/>
      <c r="D443" s="31"/>
      <c r="F443" s="32"/>
      <c r="G443" s="33"/>
    </row>
    <row r="444" hidden="1" spans="3:7">
      <c r="C444" s="31"/>
      <c r="D444" s="31"/>
      <c r="F444" s="32"/>
      <c r="G444" s="33"/>
    </row>
    <row r="445" hidden="1" spans="3:7">
      <c r="C445" s="31"/>
      <c r="D445" s="31"/>
      <c r="F445" s="32"/>
      <c r="G445" s="33"/>
    </row>
    <row r="446" hidden="1" spans="3:7">
      <c r="C446" s="31"/>
      <c r="D446" s="31"/>
      <c r="F446" s="32"/>
      <c r="G446" s="33"/>
    </row>
    <row r="447" hidden="1" spans="3:7">
      <c r="C447" s="31"/>
      <c r="D447" s="31"/>
      <c r="F447" s="32"/>
      <c r="G447" s="33"/>
    </row>
    <row r="448" hidden="1" spans="3:7">
      <c r="C448" s="31"/>
      <c r="D448" s="31"/>
      <c r="F448" s="32"/>
      <c r="G448" s="33"/>
    </row>
    <row r="449" hidden="1" spans="3:7">
      <c r="C449" s="31"/>
      <c r="D449" s="31"/>
      <c r="F449" s="32"/>
      <c r="G449" s="33"/>
    </row>
    <row r="450" hidden="1" spans="3:7">
      <c r="C450" s="31"/>
      <c r="D450" s="31"/>
      <c r="F450" s="32"/>
      <c r="G450" s="33"/>
    </row>
    <row r="451" hidden="1" spans="3:7">
      <c r="C451" s="31"/>
      <c r="D451" s="31"/>
      <c r="F451" s="32"/>
      <c r="G451" s="33"/>
    </row>
    <row r="452" hidden="1" spans="3:7">
      <c r="C452" s="31"/>
      <c r="D452" s="31"/>
      <c r="F452" s="32"/>
      <c r="G452" s="33"/>
    </row>
    <row r="453" hidden="1" spans="3:7">
      <c r="C453" s="31"/>
      <c r="D453" s="31"/>
      <c r="F453" s="32"/>
      <c r="G453" s="33"/>
    </row>
    <row r="454" hidden="1" spans="3:7">
      <c r="C454" s="31"/>
      <c r="D454" s="31"/>
      <c r="F454" s="32"/>
      <c r="G454" s="33"/>
    </row>
    <row r="455" hidden="1" spans="3:7">
      <c r="C455" s="31"/>
      <c r="D455" s="31"/>
      <c r="F455" s="32"/>
      <c r="G455" s="33"/>
    </row>
    <row r="456" hidden="1" spans="3:7">
      <c r="C456" s="31"/>
      <c r="D456" s="31"/>
      <c r="F456" s="32"/>
      <c r="G456" s="33"/>
    </row>
    <row r="457" hidden="1" spans="3:7">
      <c r="C457" s="31"/>
      <c r="D457" s="31"/>
      <c r="F457" s="32"/>
      <c r="G457" s="33"/>
    </row>
    <row r="458" hidden="1" spans="3:7">
      <c r="C458" s="31"/>
      <c r="D458" s="31"/>
      <c r="F458" s="32"/>
      <c r="G458" s="33"/>
    </row>
    <row r="459" hidden="1" spans="3:7">
      <c r="C459" s="31"/>
      <c r="D459" s="31"/>
      <c r="F459" s="32"/>
      <c r="G459" s="33"/>
    </row>
    <row r="460" hidden="1" spans="3:7">
      <c r="C460" s="31"/>
      <c r="D460" s="31"/>
      <c r="F460" s="32"/>
      <c r="G460" s="33"/>
    </row>
    <row r="461" hidden="1" spans="3:7">
      <c r="C461" s="31"/>
      <c r="D461" s="31"/>
      <c r="F461" s="32"/>
      <c r="G461" s="33"/>
    </row>
    <row r="462" hidden="1" spans="3:7">
      <c r="C462" s="31"/>
      <c r="D462" s="31"/>
      <c r="F462" s="32"/>
      <c r="G462" s="33"/>
    </row>
    <row r="463" hidden="1" spans="3:7">
      <c r="C463" s="31"/>
      <c r="D463" s="31"/>
      <c r="F463" s="32"/>
      <c r="G463" s="33"/>
    </row>
    <row r="464" hidden="1" spans="3:7">
      <c r="C464" s="31"/>
      <c r="D464" s="31"/>
      <c r="F464" s="32"/>
      <c r="G464" s="33"/>
    </row>
    <row r="465" hidden="1" spans="3:7">
      <c r="C465" s="31"/>
      <c r="D465" s="31"/>
      <c r="F465" s="32"/>
      <c r="G465" s="33"/>
    </row>
    <row r="466" hidden="1" spans="3:7">
      <c r="C466" s="31"/>
      <c r="D466" s="31"/>
      <c r="F466" s="32"/>
      <c r="G466" s="33"/>
    </row>
    <row r="467" hidden="1" spans="3:7">
      <c r="C467" s="31"/>
      <c r="D467" s="31"/>
      <c r="F467" s="32"/>
      <c r="G467" s="33"/>
    </row>
    <row r="468" hidden="1" spans="3:7">
      <c r="C468" s="31"/>
      <c r="D468" s="31"/>
      <c r="F468" s="32"/>
      <c r="G468" s="33"/>
    </row>
    <row r="469" hidden="1" spans="3:7">
      <c r="C469" s="31"/>
      <c r="D469" s="31"/>
      <c r="F469" s="32"/>
      <c r="G469" s="33"/>
    </row>
    <row r="470" hidden="1" spans="3:7">
      <c r="C470" s="31"/>
      <c r="D470" s="31"/>
      <c r="F470" s="32"/>
      <c r="G470" s="33"/>
    </row>
    <row r="471" hidden="1" spans="3:7">
      <c r="C471" s="31"/>
      <c r="D471" s="31"/>
      <c r="F471" s="32"/>
      <c r="G471" s="33"/>
    </row>
    <row r="472" hidden="1" spans="3:7">
      <c r="C472" s="31"/>
      <c r="D472" s="31"/>
      <c r="F472" s="32"/>
      <c r="G472" s="33"/>
    </row>
    <row r="473" hidden="1" spans="3:7">
      <c r="C473" s="31"/>
      <c r="D473" s="31"/>
      <c r="F473" s="32"/>
      <c r="G473" s="33"/>
    </row>
    <row r="474" hidden="1" spans="3:11">
      <c r="C474" s="31"/>
      <c r="D474" s="31"/>
      <c r="F474" s="32"/>
      <c r="G474" s="33"/>
      <c r="H474" s="34"/>
      <c r="I474" s="34"/>
      <c r="J474" s="34"/>
      <c r="K474" s="34"/>
    </row>
    <row r="475" hidden="1" spans="3:7">
      <c r="C475" s="31"/>
      <c r="D475" s="31"/>
      <c r="F475" s="32"/>
      <c r="G475" s="33"/>
    </row>
    <row r="476" hidden="1" spans="3:7">
      <c r="C476" s="31"/>
      <c r="D476" s="31"/>
      <c r="F476" s="32"/>
      <c r="G476" s="33"/>
    </row>
    <row r="477" hidden="1" spans="3:7">
      <c r="C477" s="31"/>
      <c r="D477" s="31"/>
      <c r="F477" s="32"/>
      <c r="G477" s="33"/>
    </row>
    <row r="478" hidden="1" spans="3:7">
      <c r="C478" s="31"/>
      <c r="D478" s="31"/>
      <c r="F478" s="32"/>
      <c r="G478" s="33"/>
    </row>
    <row r="479" hidden="1" spans="3:7">
      <c r="C479" s="31"/>
      <c r="D479" s="31"/>
      <c r="F479" s="32"/>
      <c r="G479" s="33"/>
    </row>
    <row r="480" hidden="1" spans="3:7">
      <c r="C480" s="31"/>
      <c r="D480" s="31"/>
      <c r="F480" s="32"/>
      <c r="G480" s="33"/>
    </row>
    <row r="481" hidden="1" spans="3:7">
      <c r="C481" s="31"/>
      <c r="D481" s="31"/>
      <c r="F481" s="32"/>
      <c r="G481" s="33"/>
    </row>
    <row r="482" hidden="1" spans="3:7">
      <c r="C482" s="31"/>
      <c r="D482" s="31"/>
      <c r="F482" s="32"/>
      <c r="G482" s="33"/>
    </row>
    <row r="483" hidden="1" spans="3:7">
      <c r="C483" s="31"/>
      <c r="D483" s="31"/>
      <c r="F483" s="32"/>
      <c r="G483" s="33"/>
    </row>
    <row r="484" hidden="1" spans="3:7">
      <c r="C484" s="31"/>
      <c r="D484" s="31"/>
      <c r="F484" s="32"/>
      <c r="G484" s="33"/>
    </row>
    <row r="485" hidden="1" spans="3:7">
      <c r="C485" s="31"/>
      <c r="D485" s="31"/>
      <c r="F485" s="32"/>
      <c r="G485" s="33"/>
    </row>
    <row r="486" hidden="1" spans="3:7">
      <c r="C486" s="31"/>
      <c r="D486" s="31"/>
      <c r="F486" s="32"/>
      <c r="G486" s="33"/>
    </row>
    <row r="487" hidden="1" spans="3:7">
      <c r="C487" s="31"/>
      <c r="D487" s="31"/>
      <c r="F487" s="32"/>
      <c r="G487" s="33"/>
    </row>
    <row r="488" hidden="1" spans="3:7">
      <c r="C488" s="31"/>
      <c r="D488" s="31"/>
      <c r="F488" s="32"/>
      <c r="G488" s="33"/>
    </row>
    <row r="489" hidden="1" spans="3:7">
      <c r="C489" s="31"/>
      <c r="D489" s="31"/>
      <c r="F489" s="32"/>
      <c r="G489" s="33"/>
    </row>
    <row r="490" hidden="1" spans="3:7">
      <c r="C490" s="31"/>
      <c r="D490" s="31"/>
      <c r="F490" s="32"/>
      <c r="G490" s="33"/>
    </row>
    <row r="491" hidden="1" spans="3:7">
      <c r="C491" s="31"/>
      <c r="D491" s="31"/>
      <c r="F491" s="32"/>
      <c r="G491" s="33"/>
    </row>
    <row r="492" hidden="1" spans="3:7">
      <c r="C492" s="31"/>
      <c r="D492" s="31"/>
      <c r="F492" s="32"/>
      <c r="G492" s="33"/>
    </row>
    <row r="493" hidden="1" spans="3:7">
      <c r="C493" s="31"/>
      <c r="D493" s="31"/>
      <c r="F493" s="32"/>
      <c r="G493" s="33"/>
    </row>
    <row r="494" hidden="1" spans="3:7">
      <c r="C494" s="31"/>
      <c r="D494" s="31"/>
      <c r="F494" s="32"/>
      <c r="G494" s="33"/>
    </row>
    <row r="495" hidden="1" spans="3:7">
      <c r="C495" s="31"/>
      <c r="D495" s="31"/>
      <c r="F495" s="32"/>
      <c r="G495" s="33"/>
    </row>
    <row r="496" hidden="1" spans="3:7">
      <c r="C496" s="31"/>
      <c r="D496" s="31"/>
      <c r="F496" s="32"/>
      <c r="G496" s="33"/>
    </row>
    <row r="497" hidden="1" spans="3:7">
      <c r="C497" s="31"/>
      <c r="D497" s="31"/>
      <c r="F497" s="32"/>
      <c r="G497" s="33"/>
    </row>
    <row r="498" hidden="1" spans="3:7">
      <c r="C498" s="31"/>
      <c r="D498" s="31"/>
      <c r="F498" s="32"/>
      <c r="G498" s="36"/>
    </row>
    <row r="499" hidden="1" spans="3:7">
      <c r="C499" s="31"/>
      <c r="D499" s="31"/>
      <c r="F499" s="32"/>
      <c r="G499" s="33"/>
    </row>
    <row r="500" hidden="1" spans="3:7">
      <c r="C500" s="31"/>
      <c r="D500" s="31"/>
      <c r="F500" s="32"/>
      <c r="G500" s="33"/>
    </row>
    <row r="501" hidden="1" spans="3:7">
      <c r="C501" s="31"/>
      <c r="D501" s="31"/>
      <c r="F501" s="32"/>
      <c r="G501" s="33"/>
    </row>
    <row r="502" hidden="1" spans="3:7">
      <c r="C502" s="31"/>
      <c r="D502" s="31"/>
      <c r="F502" s="32"/>
      <c r="G502" s="33"/>
    </row>
    <row r="503" hidden="1" spans="3:7">
      <c r="C503" s="31"/>
      <c r="D503" s="31"/>
      <c r="F503" s="32"/>
      <c r="G503" s="33"/>
    </row>
    <row r="504" hidden="1" spans="3:7">
      <c r="C504" s="31"/>
      <c r="D504" s="31"/>
      <c r="F504" s="32"/>
      <c r="G504" s="33"/>
    </row>
    <row r="505" hidden="1" spans="3:7">
      <c r="C505" s="31"/>
      <c r="D505" s="31"/>
      <c r="F505" s="32"/>
      <c r="G505" s="33"/>
    </row>
    <row r="506" hidden="1" spans="3:7">
      <c r="C506" s="31"/>
      <c r="D506" s="31"/>
      <c r="F506" s="32"/>
      <c r="G506" s="33"/>
    </row>
    <row r="507" hidden="1" spans="3:7">
      <c r="C507" s="31"/>
      <c r="D507" s="31"/>
      <c r="F507" s="32"/>
      <c r="G507" s="33"/>
    </row>
    <row r="508" hidden="1" spans="3:7">
      <c r="C508" s="31"/>
      <c r="D508" s="31"/>
      <c r="F508" s="32"/>
      <c r="G508" s="33"/>
    </row>
    <row r="509" hidden="1" spans="3:7">
      <c r="C509" s="31"/>
      <c r="D509" s="31"/>
      <c r="F509" s="32"/>
      <c r="G509" s="33"/>
    </row>
    <row r="510" hidden="1" spans="3:7">
      <c r="C510" s="31"/>
      <c r="D510" s="31"/>
      <c r="F510" s="32"/>
      <c r="G510" s="33"/>
    </row>
    <row r="511" hidden="1" spans="3:7">
      <c r="C511" s="31"/>
      <c r="D511" s="31"/>
      <c r="F511" s="32"/>
      <c r="G511" s="33"/>
    </row>
    <row r="512" hidden="1" spans="3:7">
      <c r="C512" s="31"/>
      <c r="D512" s="31"/>
      <c r="F512" s="32"/>
      <c r="G512" s="33"/>
    </row>
    <row r="513" hidden="1" spans="3:7">
      <c r="C513" s="31"/>
      <c r="D513" s="31"/>
      <c r="F513" s="32"/>
      <c r="G513" s="36"/>
    </row>
    <row r="514" hidden="1" spans="3:7">
      <c r="C514" s="31"/>
      <c r="D514" s="31"/>
      <c r="F514" s="32"/>
      <c r="G514" s="36"/>
    </row>
    <row r="515" hidden="1" spans="3:7">
      <c r="C515" s="31"/>
      <c r="D515" s="31"/>
      <c r="F515" s="32"/>
      <c r="G515" s="36"/>
    </row>
    <row r="516" hidden="1" spans="3:7">
      <c r="C516" s="31"/>
      <c r="D516" s="31"/>
      <c r="F516" s="32"/>
      <c r="G516" s="36"/>
    </row>
    <row r="517" hidden="1" spans="3:7">
      <c r="C517" s="31"/>
      <c r="D517" s="31"/>
      <c r="F517" s="32"/>
      <c r="G517" s="36"/>
    </row>
    <row r="518" hidden="1" spans="2:6">
      <c r="B518" s="37"/>
      <c r="C518" s="31"/>
      <c r="D518" s="31"/>
      <c r="F518" s="32"/>
    </row>
    <row r="519" hidden="1" spans="2:6">
      <c r="B519" s="37"/>
      <c r="C519" s="31"/>
      <c r="D519" s="31"/>
      <c r="F519" s="32"/>
    </row>
    <row r="520" hidden="1" spans="2:6">
      <c r="B520" s="37"/>
      <c r="C520" s="31"/>
      <c r="D520" s="31"/>
      <c r="F520" s="32"/>
    </row>
    <row r="521" hidden="1" spans="2:6">
      <c r="B521" s="37"/>
      <c r="C521" s="31"/>
      <c r="D521" s="31"/>
      <c r="F521" s="32"/>
    </row>
    <row r="522" hidden="1" spans="2:6">
      <c r="B522" s="37"/>
      <c r="C522" s="31"/>
      <c r="D522" s="31"/>
      <c r="F522" s="32"/>
    </row>
    <row r="523" hidden="1" spans="2:6">
      <c r="B523" s="37"/>
      <c r="C523" s="31"/>
      <c r="D523" s="31"/>
      <c r="F523" s="32"/>
    </row>
    <row r="524" hidden="1" spans="2:6">
      <c r="B524" s="37"/>
      <c r="C524" s="31"/>
      <c r="D524" s="31"/>
      <c r="F524" s="32"/>
    </row>
    <row r="525" hidden="1" spans="2:6">
      <c r="B525" s="37"/>
      <c r="C525" s="31"/>
      <c r="D525" s="31"/>
      <c r="F525" s="32"/>
    </row>
    <row r="526" hidden="1" spans="2:6">
      <c r="B526" s="37"/>
      <c r="C526" s="31"/>
      <c r="D526" s="31"/>
      <c r="F526" s="32"/>
    </row>
    <row r="527" hidden="1" spans="2:6">
      <c r="B527" s="37"/>
      <c r="C527" s="31"/>
      <c r="D527" s="31"/>
      <c r="F527" s="32"/>
    </row>
    <row r="528" hidden="1" spans="2:6">
      <c r="B528" s="37"/>
      <c r="C528" s="31"/>
      <c r="D528" s="31"/>
      <c r="F528" s="32"/>
    </row>
    <row r="529" hidden="1" spans="2:6">
      <c r="B529" s="37"/>
      <c r="C529" s="31"/>
      <c r="D529" s="31"/>
      <c r="F529" s="32"/>
    </row>
    <row r="530" hidden="1" spans="2:6">
      <c r="B530" s="37"/>
      <c r="C530" s="31"/>
      <c r="D530" s="31"/>
      <c r="F530" s="32"/>
    </row>
    <row r="531" hidden="1" spans="2:6">
      <c r="B531" s="37"/>
      <c r="C531" s="31"/>
      <c r="D531" s="31"/>
      <c r="F531" s="32"/>
    </row>
    <row r="532" hidden="1" spans="2:6">
      <c r="B532" s="37"/>
      <c r="C532" s="31"/>
      <c r="D532" s="31"/>
      <c r="F532" s="32"/>
    </row>
    <row r="533" hidden="1" spans="2:6">
      <c r="B533" s="37"/>
      <c r="C533" s="31"/>
      <c r="D533" s="31"/>
      <c r="F533" s="32"/>
    </row>
    <row r="534" hidden="1" spans="2:6">
      <c r="B534" s="37"/>
      <c r="C534" s="31"/>
      <c r="D534" s="31"/>
      <c r="F534" s="32"/>
    </row>
    <row r="535" hidden="1" spans="2:6">
      <c r="B535" s="37"/>
      <c r="C535" s="31"/>
      <c r="D535" s="31"/>
      <c r="F535" s="32"/>
    </row>
    <row r="536" hidden="1" spans="2:6">
      <c r="B536" s="37"/>
      <c r="C536" s="31"/>
      <c r="D536" s="31"/>
      <c r="F536" s="32"/>
    </row>
    <row r="537" hidden="1" spans="2:6">
      <c r="B537" s="37"/>
      <c r="C537" s="31"/>
      <c r="D537" s="31"/>
      <c r="F537" s="32"/>
    </row>
    <row r="538" hidden="1" spans="2:6">
      <c r="B538" s="37"/>
      <c r="C538" s="31"/>
      <c r="D538" s="31"/>
      <c r="F538" s="32"/>
    </row>
    <row r="539" hidden="1" spans="2:6">
      <c r="B539" s="37"/>
      <c r="C539" s="31"/>
      <c r="D539" s="31"/>
      <c r="F539" s="32"/>
    </row>
    <row r="540" hidden="1" spans="2:6">
      <c r="B540" s="37"/>
      <c r="C540" s="31"/>
      <c r="D540" s="31"/>
      <c r="F540" s="32"/>
    </row>
    <row r="541" hidden="1" spans="2:6">
      <c r="B541" s="37"/>
      <c r="C541" s="31"/>
      <c r="D541" s="31"/>
      <c r="F541" s="32"/>
    </row>
    <row r="542" hidden="1" spans="2:6">
      <c r="B542" s="37"/>
      <c r="C542" s="31"/>
      <c r="D542" s="31"/>
      <c r="F542" s="32"/>
    </row>
    <row r="543" hidden="1" spans="2:6">
      <c r="B543" s="37"/>
      <c r="C543" s="31"/>
      <c r="D543" s="31"/>
      <c r="F543" s="32"/>
    </row>
    <row r="544" hidden="1" spans="2:6">
      <c r="B544" s="37"/>
      <c r="C544" s="31"/>
      <c r="D544" s="31"/>
      <c r="F544" s="32"/>
    </row>
    <row r="545" hidden="1" spans="2:6">
      <c r="B545" s="37"/>
      <c r="C545" s="31"/>
      <c r="D545" s="31"/>
      <c r="F545" s="32"/>
    </row>
    <row r="546" hidden="1" spans="2:6">
      <c r="B546" s="37"/>
      <c r="C546" s="31"/>
      <c r="D546" s="31"/>
      <c r="F546" s="32"/>
    </row>
    <row r="547" hidden="1" spans="2:6">
      <c r="B547" s="37"/>
      <c r="C547" s="31"/>
      <c r="D547" s="31"/>
      <c r="F547" s="32"/>
    </row>
    <row r="548" hidden="1" spans="2:11">
      <c r="B548" s="37"/>
      <c r="C548" s="31"/>
      <c r="D548" s="31"/>
      <c r="F548" s="32"/>
      <c r="K548" s="38"/>
    </row>
    <row r="549" hidden="1" spans="2:6">
      <c r="B549" s="37"/>
      <c r="C549" s="31"/>
      <c r="D549" s="31"/>
      <c r="F549" s="32"/>
    </row>
    <row r="550" hidden="1" spans="2:6">
      <c r="B550" s="37"/>
      <c r="C550" s="31"/>
      <c r="D550" s="31"/>
      <c r="F550" s="32"/>
    </row>
    <row r="551" hidden="1" spans="2:6">
      <c r="B551" s="37"/>
      <c r="C551" s="31"/>
      <c r="D551" s="31"/>
      <c r="F551" s="32"/>
    </row>
    <row r="552" hidden="1" spans="2:6">
      <c r="B552" s="37"/>
      <c r="C552" s="31"/>
      <c r="D552" s="31"/>
      <c r="F552" s="32"/>
    </row>
    <row r="553" hidden="1" spans="2:6">
      <c r="B553" s="37"/>
      <c r="C553" s="31"/>
      <c r="D553" s="31"/>
      <c r="F553" s="32"/>
    </row>
    <row r="554" hidden="1" spans="2:6">
      <c r="B554" s="37"/>
      <c r="C554" s="31"/>
      <c r="D554" s="31"/>
      <c r="F554" s="32"/>
    </row>
    <row r="555" hidden="1" spans="2:6">
      <c r="B555" s="37"/>
      <c r="C555" s="31"/>
      <c r="D555" s="31"/>
      <c r="F555" s="32"/>
    </row>
    <row r="556" hidden="1" spans="2:6">
      <c r="B556" s="37"/>
      <c r="C556" s="31"/>
      <c r="D556" s="31"/>
      <c r="F556" s="32"/>
    </row>
    <row r="557" hidden="1" spans="2:6">
      <c r="B557" s="37"/>
      <c r="C557" s="31"/>
      <c r="D557" s="31"/>
      <c r="F557" s="32"/>
    </row>
    <row r="558" hidden="1" spans="2:6">
      <c r="B558" s="37"/>
      <c r="C558" s="31"/>
      <c r="D558" s="31"/>
      <c r="F558" s="32"/>
    </row>
    <row r="559" hidden="1" spans="2:6">
      <c r="B559" s="37"/>
      <c r="C559" s="31"/>
      <c r="D559" s="31"/>
      <c r="F559" s="32"/>
    </row>
    <row r="560" hidden="1" spans="2:6">
      <c r="B560" s="37"/>
      <c r="C560" s="31"/>
      <c r="D560" s="31"/>
      <c r="F560" s="32"/>
    </row>
    <row r="561" hidden="1" spans="2:6">
      <c r="B561" s="37"/>
      <c r="C561" s="31"/>
      <c r="D561" s="31"/>
      <c r="F561" s="32"/>
    </row>
    <row r="562" hidden="1" spans="2:6">
      <c r="B562" s="37"/>
      <c r="C562" s="31"/>
      <c r="D562" s="31"/>
      <c r="F562" s="32"/>
    </row>
    <row r="563" hidden="1" spans="2:6">
      <c r="B563" s="37"/>
      <c r="C563" s="31"/>
      <c r="D563" s="31"/>
      <c r="F563" s="32"/>
    </row>
    <row r="564" hidden="1" spans="2:6">
      <c r="B564" s="37"/>
      <c r="C564" s="31"/>
      <c r="D564" s="31"/>
      <c r="F564" s="32"/>
    </row>
    <row r="565" hidden="1" spans="2:6">
      <c r="B565" s="37"/>
      <c r="C565" s="31"/>
      <c r="D565" s="31"/>
      <c r="F565" s="32"/>
    </row>
    <row r="566" hidden="1" spans="2:6">
      <c r="B566" s="37"/>
      <c r="C566" s="31"/>
      <c r="D566" s="31"/>
      <c r="F566" s="32"/>
    </row>
    <row r="567" hidden="1" spans="2:6">
      <c r="B567" s="37"/>
      <c r="C567" s="31"/>
      <c r="D567" s="31"/>
      <c r="F567" s="32"/>
    </row>
    <row r="568" hidden="1" spans="2:6">
      <c r="B568" s="37"/>
      <c r="C568" s="31"/>
      <c r="D568" s="31"/>
      <c r="F568" s="32"/>
    </row>
    <row r="569" hidden="1" spans="2:6">
      <c r="B569" s="37"/>
      <c r="C569" s="31"/>
      <c r="D569" s="31"/>
      <c r="F569" s="32"/>
    </row>
    <row r="570" hidden="1" spans="2:6">
      <c r="B570" s="37"/>
      <c r="C570" s="31"/>
      <c r="D570" s="31"/>
      <c r="F570" s="32"/>
    </row>
    <row r="571" hidden="1" spans="2:6">
      <c r="B571" s="37"/>
      <c r="C571" s="31"/>
      <c r="D571" s="31"/>
      <c r="F571" s="32"/>
    </row>
    <row r="572" hidden="1" spans="2:6">
      <c r="B572" s="37"/>
      <c r="C572" s="31"/>
      <c r="D572" s="31"/>
      <c r="F572" s="32"/>
    </row>
    <row r="573" hidden="1" spans="2:6">
      <c r="B573" s="37"/>
      <c r="C573" s="31"/>
      <c r="D573" s="31"/>
      <c r="F573" s="32"/>
    </row>
    <row r="574" hidden="1" spans="2:11">
      <c r="B574" s="37"/>
      <c r="C574" s="31"/>
      <c r="D574" s="31"/>
      <c r="F574" s="32"/>
      <c r="H574" s="38"/>
      <c r="I574" s="38"/>
      <c r="J574" s="38"/>
      <c r="K574" s="38"/>
    </row>
    <row r="575" hidden="1" spans="2:6">
      <c r="B575" s="37"/>
      <c r="C575" s="31"/>
      <c r="D575" s="31"/>
      <c r="F575" s="32"/>
    </row>
    <row r="576" hidden="1" spans="2:11">
      <c r="B576" s="37"/>
      <c r="C576" s="31"/>
      <c r="D576" s="31"/>
      <c r="F576" s="32"/>
      <c r="K576" s="38"/>
    </row>
    <row r="577" hidden="1" spans="2:6">
      <c r="B577" s="37"/>
      <c r="C577" s="31"/>
      <c r="D577" s="31"/>
      <c r="F577" s="32"/>
    </row>
    <row r="578" hidden="1" spans="2:6">
      <c r="B578" s="37"/>
      <c r="C578" s="31"/>
      <c r="D578" s="31"/>
      <c r="F578" s="32"/>
    </row>
    <row r="579" hidden="1" spans="2:11">
      <c r="B579" s="37"/>
      <c r="C579" s="31"/>
      <c r="D579" s="31"/>
      <c r="F579" s="32"/>
      <c r="K579" s="38"/>
    </row>
    <row r="580" hidden="1" spans="2:6">
      <c r="B580" s="37"/>
      <c r="C580" s="31"/>
      <c r="D580" s="31"/>
      <c r="F580" s="32"/>
    </row>
    <row r="581" hidden="1" spans="2:11">
      <c r="B581" s="37"/>
      <c r="C581" s="31"/>
      <c r="D581" s="31"/>
      <c r="F581" s="32"/>
      <c r="K581" s="38"/>
    </row>
    <row r="582" hidden="1" spans="2:6">
      <c r="B582" s="37"/>
      <c r="C582" s="31"/>
      <c r="D582" s="31"/>
      <c r="F582" s="32"/>
    </row>
    <row r="583" hidden="1" spans="2:6">
      <c r="B583" s="37"/>
      <c r="C583" s="31"/>
      <c r="D583" s="31"/>
      <c r="F583" s="32"/>
    </row>
    <row r="584" hidden="1" spans="2:6">
      <c r="B584" s="37"/>
      <c r="C584" s="31"/>
      <c r="D584" s="31"/>
      <c r="F584" s="32"/>
    </row>
    <row r="585" hidden="1" spans="2:6">
      <c r="B585" s="37"/>
      <c r="C585" s="31"/>
      <c r="D585" s="31"/>
      <c r="F585" s="32"/>
    </row>
    <row r="586" hidden="1" spans="2:6">
      <c r="B586" s="37"/>
      <c r="C586" s="31"/>
      <c r="D586" s="31"/>
      <c r="F586" s="32"/>
    </row>
    <row r="587" hidden="1" spans="2:6">
      <c r="B587" s="37"/>
      <c r="C587" s="31"/>
      <c r="D587" s="31"/>
      <c r="F587" s="32"/>
    </row>
    <row r="588" hidden="1" spans="2:6">
      <c r="B588" s="37"/>
      <c r="C588" s="31"/>
      <c r="D588" s="31"/>
      <c r="F588" s="32"/>
    </row>
    <row r="589" hidden="1" spans="2:6">
      <c r="B589" s="37"/>
      <c r="C589" s="31"/>
      <c r="D589" s="31"/>
      <c r="F589" s="32"/>
    </row>
    <row r="590" hidden="1" spans="2:6">
      <c r="B590" s="37"/>
      <c r="C590" s="31"/>
      <c r="D590" s="31"/>
      <c r="F590" s="32"/>
    </row>
    <row r="591" hidden="1" spans="2:6">
      <c r="B591" s="37"/>
      <c r="C591" s="31"/>
      <c r="D591" s="31"/>
      <c r="F591" s="32"/>
    </row>
    <row r="592" hidden="1" spans="2:6">
      <c r="B592" s="37"/>
      <c r="C592" s="31"/>
      <c r="D592" s="31"/>
      <c r="F592" s="32"/>
    </row>
    <row r="593" hidden="1" spans="2:6">
      <c r="B593" s="37"/>
      <c r="C593" s="31"/>
      <c r="D593" s="31"/>
      <c r="F593" s="32"/>
    </row>
    <row r="594" hidden="1" spans="2:11">
      <c r="B594" s="37"/>
      <c r="C594" s="31"/>
      <c r="D594" s="31"/>
      <c r="F594" s="32"/>
      <c r="K594" s="38"/>
    </row>
    <row r="595" hidden="1" spans="2:6">
      <c r="B595" s="37"/>
      <c r="C595" s="31"/>
      <c r="D595" s="31"/>
      <c r="F595" s="32"/>
    </row>
    <row r="596" hidden="1" spans="2:6">
      <c r="B596" s="37"/>
      <c r="C596" s="31"/>
      <c r="D596" s="31"/>
      <c r="F596" s="32"/>
    </row>
    <row r="597" hidden="1" spans="2:6">
      <c r="B597" s="37"/>
      <c r="C597" s="31"/>
      <c r="D597" s="31"/>
      <c r="F597" s="32"/>
    </row>
    <row r="598" hidden="1" spans="2:11">
      <c r="B598" s="37"/>
      <c r="C598" s="31"/>
      <c r="D598" s="31"/>
      <c r="F598" s="32"/>
      <c r="K598" s="38"/>
    </row>
    <row r="599" hidden="1" spans="2:11">
      <c r="B599" s="37"/>
      <c r="C599" s="31"/>
      <c r="D599" s="31"/>
      <c r="F599" s="32"/>
      <c r="K599" s="38"/>
    </row>
    <row r="600" hidden="1" spans="2:11">
      <c r="B600" s="37"/>
      <c r="C600" s="31"/>
      <c r="D600" s="31"/>
      <c r="F600" s="32"/>
      <c r="H600" s="38"/>
      <c r="I600" s="38"/>
      <c r="J600" s="38"/>
      <c r="K600" s="38"/>
    </row>
    <row r="601" hidden="1" spans="2:6">
      <c r="B601" s="37"/>
      <c r="C601" s="31"/>
      <c r="D601" s="31"/>
      <c r="F601" s="32"/>
    </row>
    <row r="602" hidden="1" spans="2:6">
      <c r="B602" s="37"/>
      <c r="C602" s="31"/>
      <c r="D602" s="31"/>
      <c r="F602" s="32"/>
    </row>
    <row r="603" hidden="1" spans="2:6">
      <c r="B603" s="37"/>
      <c r="C603" s="31"/>
      <c r="D603" s="31"/>
      <c r="F603" s="32"/>
    </row>
    <row r="604" hidden="1" spans="2:6">
      <c r="B604" s="37"/>
      <c r="C604" s="31"/>
      <c r="D604" s="31"/>
      <c r="F604" s="32"/>
    </row>
    <row r="605" hidden="1" spans="2:6">
      <c r="B605" s="37"/>
      <c r="C605" s="31"/>
      <c r="D605" s="31"/>
      <c r="F605" s="32"/>
    </row>
    <row r="606" hidden="1" spans="2:6">
      <c r="B606" s="37"/>
      <c r="C606" s="31"/>
      <c r="D606" s="31"/>
      <c r="F606" s="32"/>
    </row>
    <row r="607" hidden="1" spans="2:6">
      <c r="B607" s="37"/>
      <c r="C607" s="31"/>
      <c r="D607" s="31"/>
      <c r="F607" s="32"/>
    </row>
    <row r="608" hidden="1" spans="2:6">
      <c r="B608" s="37"/>
      <c r="C608" s="31"/>
      <c r="D608" s="31"/>
      <c r="F608" s="32"/>
    </row>
    <row r="609" hidden="1" spans="2:11">
      <c r="B609" s="37"/>
      <c r="C609" s="31"/>
      <c r="D609" s="31"/>
      <c r="F609" s="32"/>
      <c r="K609" s="38"/>
    </row>
    <row r="610" hidden="1" spans="2:11">
      <c r="B610" s="37"/>
      <c r="C610" s="31"/>
      <c r="D610" s="31"/>
      <c r="F610" s="32"/>
      <c r="K610" s="38"/>
    </row>
    <row r="611" hidden="1" spans="2:11">
      <c r="B611" s="37"/>
      <c r="C611" s="31"/>
      <c r="D611" s="31"/>
      <c r="F611" s="32"/>
      <c r="K611" s="38"/>
    </row>
    <row r="612" hidden="1" spans="2:6">
      <c r="B612" s="37"/>
      <c r="C612" s="31"/>
      <c r="D612" s="31"/>
      <c r="F612" s="32"/>
    </row>
    <row r="613" hidden="1" spans="2:6">
      <c r="B613" s="37"/>
      <c r="C613" s="31"/>
      <c r="D613" s="31"/>
      <c r="F613" s="32"/>
    </row>
    <row r="614" hidden="1" spans="2:11">
      <c r="B614" s="37"/>
      <c r="C614" s="31"/>
      <c r="D614" s="31"/>
      <c r="F614" s="32"/>
      <c r="K614" s="38"/>
    </row>
    <row r="615" hidden="1" spans="2:11">
      <c r="B615" s="37"/>
      <c r="C615" s="31"/>
      <c r="D615" s="31"/>
      <c r="F615" s="32"/>
      <c r="K615" s="38"/>
    </row>
    <row r="616" hidden="1" spans="2:11">
      <c r="B616" s="37"/>
      <c r="C616" s="31"/>
      <c r="D616" s="31"/>
      <c r="F616" s="32"/>
      <c r="K616" s="38"/>
    </row>
    <row r="617" hidden="1" spans="2:6">
      <c r="B617" s="37"/>
      <c r="C617" s="31"/>
      <c r="D617" s="31"/>
      <c r="F617" s="32"/>
    </row>
    <row r="618" hidden="1" spans="2:6">
      <c r="B618" s="37"/>
      <c r="C618" s="31"/>
      <c r="D618" s="31"/>
      <c r="F618" s="32"/>
    </row>
    <row r="619" hidden="1" spans="2:11">
      <c r="B619" s="37"/>
      <c r="C619" s="31"/>
      <c r="D619" s="31"/>
      <c r="F619" s="32"/>
      <c r="H619" s="38"/>
      <c r="I619" s="38"/>
      <c r="J619" s="38"/>
      <c r="K619" s="38"/>
    </row>
    <row r="620" hidden="1" spans="2:11">
      <c r="B620" s="37"/>
      <c r="C620" s="31"/>
      <c r="D620" s="31"/>
      <c r="F620" s="32"/>
      <c r="K620" s="38"/>
    </row>
    <row r="621" hidden="1" spans="2:6">
      <c r="B621" s="37"/>
      <c r="C621" s="31"/>
      <c r="D621" s="31"/>
      <c r="F621" s="32"/>
    </row>
    <row r="622" hidden="1" spans="2:6">
      <c r="B622" s="37"/>
      <c r="C622" s="31"/>
      <c r="D622" s="31"/>
      <c r="F622" s="32"/>
    </row>
    <row r="623" hidden="1" spans="2:6">
      <c r="B623" s="37"/>
      <c r="C623" s="31"/>
      <c r="D623" s="31"/>
      <c r="F623" s="32"/>
    </row>
    <row r="624" hidden="1" spans="2:11">
      <c r="B624" s="37"/>
      <c r="C624" s="31"/>
      <c r="D624" s="31"/>
      <c r="F624" s="32"/>
      <c r="K624" s="38"/>
    </row>
    <row r="625" hidden="1" spans="2:11">
      <c r="B625" s="37"/>
      <c r="C625" s="31"/>
      <c r="D625" s="31"/>
      <c r="F625" s="32"/>
      <c r="K625" s="38"/>
    </row>
    <row r="626" hidden="1" spans="2:11">
      <c r="B626" s="37"/>
      <c r="C626" s="31"/>
      <c r="D626" s="31"/>
      <c r="F626" s="32"/>
      <c r="K626" s="38"/>
    </row>
    <row r="627" hidden="1" spans="2:6">
      <c r="B627" s="37"/>
      <c r="C627" s="31"/>
      <c r="D627" s="31"/>
      <c r="F627" s="32"/>
    </row>
    <row r="628" hidden="1" spans="2:11">
      <c r="B628" s="37"/>
      <c r="C628" s="31"/>
      <c r="D628" s="31"/>
      <c r="F628" s="32"/>
      <c r="H628" s="38"/>
      <c r="I628" s="38"/>
      <c r="J628" s="38"/>
      <c r="K628" s="38"/>
    </row>
    <row r="629" hidden="1" spans="2:11">
      <c r="B629" s="37"/>
      <c r="C629" s="31"/>
      <c r="D629" s="31"/>
      <c r="F629" s="32"/>
      <c r="H629" s="38"/>
      <c r="I629" s="38"/>
      <c r="J629" s="38"/>
      <c r="K629" s="38"/>
    </row>
    <row r="630" hidden="1" spans="2:11">
      <c r="B630" s="37"/>
      <c r="C630" s="31"/>
      <c r="D630" s="31"/>
      <c r="F630" s="32"/>
      <c r="K630" s="38"/>
    </row>
    <row r="631" hidden="1" spans="2:6">
      <c r="B631" s="37"/>
      <c r="C631" s="31"/>
      <c r="D631" s="31"/>
      <c r="F631" s="32"/>
    </row>
    <row r="632" hidden="1" spans="2:6">
      <c r="B632" s="37"/>
      <c r="C632" s="31"/>
      <c r="D632" s="31"/>
      <c r="F632" s="32"/>
    </row>
    <row r="633" hidden="1" spans="2:6">
      <c r="B633" s="37"/>
      <c r="C633" s="31"/>
      <c r="D633" s="31"/>
      <c r="F633" s="32"/>
    </row>
    <row r="634" hidden="1" spans="2:11">
      <c r="B634" s="37"/>
      <c r="C634" s="31"/>
      <c r="D634" s="31"/>
      <c r="F634" s="32"/>
      <c r="K634" s="38"/>
    </row>
    <row r="635" hidden="1" spans="2:6">
      <c r="B635" s="37"/>
      <c r="C635" s="31"/>
      <c r="D635" s="31"/>
      <c r="F635" s="32"/>
    </row>
    <row r="636" hidden="1" spans="2:6">
      <c r="B636" s="37"/>
      <c r="C636" s="31"/>
      <c r="D636" s="31"/>
      <c r="F636" s="32"/>
    </row>
    <row r="637" hidden="1" spans="2:11">
      <c r="B637" s="37"/>
      <c r="C637" s="31"/>
      <c r="D637" s="31"/>
      <c r="F637" s="32"/>
      <c r="K637" s="38"/>
    </row>
    <row r="638" hidden="1" spans="2:6">
      <c r="B638" s="37"/>
      <c r="C638" s="31"/>
      <c r="D638" s="31"/>
      <c r="F638" s="32"/>
    </row>
    <row r="639" hidden="1" spans="2:11">
      <c r="B639" s="37"/>
      <c r="C639" s="31"/>
      <c r="D639" s="31"/>
      <c r="F639" s="32"/>
      <c r="H639" s="38"/>
      <c r="I639" s="38"/>
      <c r="J639" s="38"/>
      <c r="K639" s="38"/>
    </row>
    <row r="640" hidden="1" spans="2:11">
      <c r="B640" s="37"/>
      <c r="C640" s="31"/>
      <c r="D640" s="31"/>
      <c r="F640" s="32"/>
      <c r="K640" s="38"/>
    </row>
    <row r="641" hidden="1" spans="2:11">
      <c r="B641" s="37"/>
      <c r="C641" s="31"/>
      <c r="D641" s="31"/>
      <c r="F641" s="32"/>
      <c r="K641" s="38"/>
    </row>
    <row r="642" hidden="1" spans="2:11">
      <c r="B642" s="37"/>
      <c r="C642" s="31"/>
      <c r="D642" s="31"/>
      <c r="F642" s="32"/>
      <c r="K642" s="38"/>
    </row>
    <row r="643" hidden="1" spans="2:11">
      <c r="B643" s="37"/>
      <c r="C643" s="31"/>
      <c r="D643" s="31"/>
      <c r="F643" s="32"/>
      <c r="H643" s="38"/>
      <c r="I643" s="38"/>
      <c r="J643" s="38"/>
      <c r="K643" s="38"/>
    </row>
    <row r="644" hidden="1" spans="2:11">
      <c r="B644" s="37"/>
      <c r="C644" s="31"/>
      <c r="D644" s="31"/>
      <c r="F644" s="32"/>
      <c r="K644" s="38"/>
    </row>
    <row r="645" hidden="1" spans="2:11">
      <c r="B645" s="37"/>
      <c r="C645" s="31"/>
      <c r="D645" s="31"/>
      <c r="F645" s="32"/>
      <c r="K645" s="38"/>
    </row>
    <row r="646" hidden="1" spans="2:6">
      <c r="B646" s="37"/>
      <c r="C646" s="31"/>
      <c r="D646" s="31"/>
      <c r="F646" s="32"/>
    </row>
    <row r="647" hidden="1" spans="2:6">
      <c r="B647" s="37"/>
      <c r="C647" s="31"/>
      <c r="D647" s="31"/>
      <c r="F647" s="32"/>
    </row>
    <row r="648" hidden="1" spans="2:6">
      <c r="B648" s="37"/>
      <c r="C648" s="31"/>
      <c r="D648" s="31"/>
      <c r="F648" s="32"/>
    </row>
    <row r="649" hidden="1" spans="2:6">
      <c r="B649" s="37"/>
      <c r="C649" s="31"/>
      <c r="D649" s="31"/>
      <c r="F649" s="32"/>
    </row>
    <row r="650" hidden="1" spans="2:11">
      <c r="B650" s="37"/>
      <c r="C650" s="31"/>
      <c r="D650" s="31"/>
      <c r="F650" s="32"/>
      <c r="K650" s="38"/>
    </row>
    <row r="651" hidden="1" spans="2:11">
      <c r="B651" s="37"/>
      <c r="C651" s="31"/>
      <c r="D651" s="31"/>
      <c r="F651" s="32"/>
      <c r="K651" s="38"/>
    </row>
    <row r="652" hidden="1" spans="2:6">
      <c r="B652" s="37"/>
      <c r="C652" s="31"/>
      <c r="D652" s="31"/>
      <c r="F652" s="32"/>
    </row>
    <row r="653" hidden="1" spans="2:6">
      <c r="B653" s="37"/>
      <c r="C653" s="31"/>
      <c r="D653" s="31"/>
      <c r="F653" s="32"/>
    </row>
    <row r="654" hidden="1" spans="2:6">
      <c r="B654" s="37"/>
      <c r="C654" s="31"/>
      <c r="D654" s="31"/>
      <c r="F654" s="32"/>
    </row>
    <row r="655" hidden="1" spans="2:6">
      <c r="B655" s="37"/>
      <c r="C655" s="31"/>
      <c r="D655" s="31"/>
      <c r="F655" s="32"/>
    </row>
    <row r="656" hidden="1" spans="2:6">
      <c r="B656" s="37"/>
      <c r="C656" s="31"/>
      <c r="D656" s="31"/>
      <c r="F656" s="32"/>
    </row>
    <row r="657" hidden="1" spans="2:11">
      <c r="B657" s="37"/>
      <c r="C657" s="31"/>
      <c r="D657" s="31"/>
      <c r="F657" s="32"/>
      <c r="H657" s="38"/>
      <c r="I657" s="38"/>
      <c r="J657" s="38"/>
      <c r="K657" s="38"/>
    </row>
    <row r="658" hidden="1" spans="2:6">
      <c r="B658" s="37"/>
      <c r="C658" s="31"/>
      <c r="D658" s="31"/>
      <c r="F658" s="32"/>
    </row>
    <row r="659" hidden="1" spans="2:11">
      <c r="B659" s="37"/>
      <c r="C659" s="31"/>
      <c r="D659" s="31"/>
      <c r="F659" s="32"/>
      <c r="K659" s="38"/>
    </row>
    <row r="660" hidden="1" spans="2:11">
      <c r="B660" s="37"/>
      <c r="C660" s="31"/>
      <c r="D660" s="31"/>
      <c r="F660" s="32"/>
      <c r="K660" s="38"/>
    </row>
    <row r="661" hidden="1" spans="2:6">
      <c r="B661" s="37"/>
      <c r="C661" s="31"/>
      <c r="D661" s="31"/>
      <c r="F661" s="32"/>
    </row>
    <row r="662" hidden="1" spans="2:6">
      <c r="B662" s="37"/>
      <c r="C662" s="31"/>
      <c r="D662" s="31"/>
      <c r="F662" s="32"/>
    </row>
    <row r="663" hidden="1" spans="2:10">
      <c r="B663" s="37"/>
      <c r="C663" s="31"/>
      <c r="D663" s="31"/>
      <c r="F663" s="32"/>
      <c r="H663" s="38"/>
      <c r="I663" s="38"/>
      <c r="J663" s="38"/>
    </row>
    <row r="664" hidden="1" spans="2:6">
      <c r="B664" s="37"/>
      <c r="C664" s="31"/>
      <c r="D664" s="31"/>
      <c r="F664" s="32"/>
    </row>
    <row r="665" hidden="1" spans="2:6">
      <c r="B665" s="37"/>
      <c r="C665" s="31"/>
      <c r="D665" s="31"/>
      <c r="F665" s="32"/>
    </row>
    <row r="666" hidden="1" spans="2:11">
      <c r="B666" s="37"/>
      <c r="C666" s="31"/>
      <c r="D666" s="31"/>
      <c r="F666" s="32"/>
      <c r="K666" s="38"/>
    </row>
    <row r="667" hidden="1" spans="2:11">
      <c r="B667" s="37"/>
      <c r="C667" s="31"/>
      <c r="D667" s="31"/>
      <c r="F667" s="32"/>
      <c r="K667" s="38"/>
    </row>
    <row r="668" hidden="1" spans="2:11">
      <c r="B668" s="37"/>
      <c r="C668" s="31"/>
      <c r="D668" s="31"/>
      <c r="F668" s="32"/>
      <c r="K668" s="38"/>
    </row>
    <row r="669" hidden="1" spans="2:11">
      <c r="B669" s="37"/>
      <c r="C669" s="31"/>
      <c r="D669" s="31"/>
      <c r="F669" s="32"/>
      <c r="K669" s="38"/>
    </row>
    <row r="670" hidden="1" spans="2:11">
      <c r="B670" s="37"/>
      <c r="C670" s="31"/>
      <c r="D670" s="31"/>
      <c r="F670" s="32"/>
      <c r="K670" s="38"/>
    </row>
    <row r="671" hidden="1" spans="2:11">
      <c r="B671" s="37"/>
      <c r="C671" s="31"/>
      <c r="D671" s="31"/>
      <c r="F671" s="32"/>
      <c r="K671" s="38"/>
    </row>
    <row r="672" hidden="1" spans="2:6">
      <c r="B672" s="37"/>
      <c r="C672" s="31"/>
      <c r="D672" s="31"/>
      <c r="F672" s="32"/>
    </row>
    <row r="673" hidden="1" spans="2:11">
      <c r="B673" s="37"/>
      <c r="C673" s="31"/>
      <c r="D673" s="31"/>
      <c r="F673" s="32"/>
      <c r="K673" s="38"/>
    </row>
    <row r="674" hidden="1" spans="2:11">
      <c r="B674" s="37"/>
      <c r="C674" s="31"/>
      <c r="D674" s="31"/>
      <c r="F674" s="32"/>
      <c r="K674" s="38"/>
    </row>
    <row r="675" hidden="1" spans="2:11">
      <c r="B675" s="37"/>
      <c r="C675" s="31"/>
      <c r="D675" s="31"/>
      <c r="F675" s="32"/>
      <c r="K675" s="38"/>
    </row>
    <row r="676" hidden="1" spans="2:6">
      <c r="B676" s="37"/>
      <c r="C676" s="31"/>
      <c r="D676" s="31"/>
      <c r="F676" s="32"/>
    </row>
    <row r="677" hidden="1" spans="2:11">
      <c r="B677" s="37"/>
      <c r="C677" s="31"/>
      <c r="D677" s="31"/>
      <c r="F677" s="32"/>
      <c r="H677" s="38"/>
      <c r="I677" s="38"/>
      <c r="J677" s="38"/>
      <c r="K677" s="38"/>
    </row>
    <row r="678" hidden="1" spans="2:11">
      <c r="B678" s="37"/>
      <c r="C678" s="31"/>
      <c r="D678" s="31"/>
      <c r="F678" s="32"/>
      <c r="K678" s="38"/>
    </row>
    <row r="679" hidden="1" spans="2:11">
      <c r="B679" s="37"/>
      <c r="C679" s="31"/>
      <c r="D679" s="31"/>
      <c r="F679" s="32"/>
      <c r="K679" s="38"/>
    </row>
    <row r="680" hidden="1" spans="2:11">
      <c r="B680" s="37"/>
      <c r="C680" s="31"/>
      <c r="D680" s="31"/>
      <c r="F680" s="32"/>
      <c r="K680" s="38"/>
    </row>
    <row r="681" hidden="1" spans="2:6">
      <c r="B681" s="37"/>
      <c r="C681" s="31"/>
      <c r="D681" s="31"/>
      <c r="F681" s="32"/>
    </row>
    <row r="682" hidden="1" spans="2:6">
      <c r="B682" s="37"/>
      <c r="C682" s="31"/>
      <c r="D682" s="31"/>
      <c r="F682" s="32"/>
    </row>
    <row r="683" hidden="1" spans="2:11">
      <c r="B683" s="37"/>
      <c r="C683" s="31"/>
      <c r="D683" s="31"/>
      <c r="F683" s="32"/>
      <c r="K683" s="38"/>
    </row>
    <row r="684" hidden="1" spans="2:11">
      <c r="B684" s="37"/>
      <c r="C684" s="31"/>
      <c r="D684" s="31"/>
      <c r="F684" s="32"/>
      <c r="K684" s="38"/>
    </row>
    <row r="685" hidden="1" spans="2:11">
      <c r="B685" s="37"/>
      <c r="C685" s="31"/>
      <c r="D685" s="31"/>
      <c r="F685" s="32"/>
      <c r="K685" s="38"/>
    </row>
    <row r="686" hidden="1" spans="2:11">
      <c r="B686" s="37"/>
      <c r="C686" s="31"/>
      <c r="D686" s="31"/>
      <c r="F686" s="32"/>
      <c r="K686" s="38"/>
    </row>
    <row r="687" hidden="1" spans="2:11">
      <c r="B687" s="37"/>
      <c r="C687" s="31"/>
      <c r="D687" s="31"/>
      <c r="F687" s="32"/>
      <c r="K687" s="38"/>
    </row>
    <row r="688" hidden="1" spans="2:11">
      <c r="B688" s="37"/>
      <c r="C688" s="31"/>
      <c r="D688" s="31"/>
      <c r="F688" s="32"/>
      <c r="K688" s="38"/>
    </row>
    <row r="689" hidden="1" spans="2:11">
      <c r="B689" s="37"/>
      <c r="C689" s="31"/>
      <c r="D689" s="31"/>
      <c r="F689" s="32"/>
      <c r="K689" s="38"/>
    </row>
    <row r="690" hidden="1" spans="2:6">
      <c r="B690" s="37"/>
      <c r="C690" s="31"/>
      <c r="D690" s="31"/>
      <c r="F690" s="32"/>
    </row>
    <row r="691" hidden="1" spans="2:11">
      <c r="B691" s="37"/>
      <c r="C691" s="31"/>
      <c r="D691" s="31"/>
      <c r="F691" s="32"/>
      <c r="H691" s="38"/>
      <c r="I691" s="38"/>
      <c r="J691" s="38"/>
      <c r="K691" s="38"/>
    </row>
    <row r="692" hidden="1" spans="2:11">
      <c r="B692" s="37"/>
      <c r="C692" s="31"/>
      <c r="D692" s="31"/>
      <c r="F692" s="32"/>
      <c r="K692" s="38"/>
    </row>
    <row r="693" hidden="1" spans="2:11">
      <c r="B693" s="37"/>
      <c r="C693" s="31"/>
      <c r="D693" s="31"/>
      <c r="F693" s="32"/>
      <c r="K693" s="38"/>
    </row>
    <row r="694" hidden="1" spans="2:11">
      <c r="B694" s="37"/>
      <c r="C694" s="31"/>
      <c r="D694" s="31"/>
      <c r="F694" s="32"/>
      <c r="K694" s="38"/>
    </row>
    <row r="695" hidden="1" spans="2:11">
      <c r="B695" s="37"/>
      <c r="C695" s="31"/>
      <c r="D695" s="31"/>
      <c r="F695" s="32"/>
      <c r="K695" s="38"/>
    </row>
    <row r="696" hidden="1" spans="2:6">
      <c r="B696" s="37"/>
      <c r="C696" s="31"/>
      <c r="D696" s="31"/>
      <c r="F696" s="32"/>
    </row>
    <row r="697" hidden="1" spans="2:11">
      <c r="B697" s="37"/>
      <c r="C697" s="31"/>
      <c r="D697" s="31"/>
      <c r="F697" s="32"/>
      <c r="K697" s="38"/>
    </row>
    <row r="698" hidden="1" spans="2:11">
      <c r="B698" s="37"/>
      <c r="C698" s="31"/>
      <c r="D698" s="31"/>
      <c r="F698" s="32"/>
      <c r="K698" s="38"/>
    </row>
    <row r="699" hidden="1" spans="2:11">
      <c r="B699" s="37"/>
      <c r="C699" s="31"/>
      <c r="D699" s="31"/>
      <c r="F699" s="32"/>
      <c r="K699" s="38"/>
    </row>
    <row r="700" hidden="1" spans="2:11">
      <c r="B700" s="37"/>
      <c r="C700" s="31"/>
      <c r="D700" s="31"/>
      <c r="F700" s="32"/>
      <c r="K700" s="38"/>
    </row>
    <row r="701" hidden="1" spans="2:6">
      <c r="B701" s="37"/>
      <c r="C701" s="31"/>
      <c r="D701" s="31"/>
      <c r="F701" s="32"/>
    </row>
    <row r="702" hidden="1" spans="2:11">
      <c r="B702" s="37"/>
      <c r="C702" s="31"/>
      <c r="D702" s="31"/>
      <c r="F702" s="32"/>
      <c r="K702" s="38"/>
    </row>
    <row r="703" hidden="1" spans="2:11">
      <c r="B703" s="37"/>
      <c r="C703" s="31"/>
      <c r="D703" s="31"/>
      <c r="F703" s="32"/>
      <c r="K703" s="38"/>
    </row>
    <row r="704" hidden="1" spans="2:11">
      <c r="B704" s="37"/>
      <c r="C704" s="31"/>
      <c r="D704" s="31"/>
      <c r="F704" s="32"/>
      <c r="K704" s="38"/>
    </row>
    <row r="705" hidden="1" spans="2:11">
      <c r="B705" s="37"/>
      <c r="C705" s="31"/>
      <c r="D705" s="31"/>
      <c r="F705" s="32"/>
      <c r="K705" s="38"/>
    </row>
    <row r="706" hidden="1" spans="2:11">
      <c r="B706" s="37"/>
      <c r="C706" s="31"/>
      <c r="D706" s="31"/>
      <c r="F706" s="32"/>
      <c r="K706" s="38"/>
    </row>
    <row r="707" hidden="1" spans="2:11">
      <c r="B707" s="37"/>
      <c r="C707" s="31"/>
      <c r="D707" s="31"/>
      <c r="F707" s="32"/>
      <c r="K707" s="38"/>
    </row>
    <row r="708" hidden="1" spans="2:11">
      <c r="B708" s="37"/>
      <c r="C708" s="31"/>
      <c r="D708" s="31"/>
      <c r="F708" s="32"/>
      <c r="K708" s="38"/>
    </row>
    <row r="709" hidden="1" spans="2:11">
      <c r="B709" s="37"/>
      <c r="C709" s="31"/>
      <c r="D709" s="31"/>
      <c r="F709" s="32"/>
      <c r="K709" s="38"/>
    </row>
    <row r="710" hidden="1" spans="2:11">
      <c r="B710" s="37"/>
      <c r="C710" s="31"/>
      <c r="D710" s="31"/>
      <c r="F710" s="32"/>
      <c r="K710" s="38"/>
    </row>
    <row r="711" hidden="1" spans="2:11">
      <c r="B711" s="37"/>
      <c r="C711" s="31"/>
      <c r="D711" s="31"/>
      <c r="F711" s="32"/>
      <c r="H711" s="38"/>
      <c r="I711" s="38"/>
      <c r="J711" s="38"/>
      <c r="K711" s="38"/>
    </row>
    <row r="712" hidden="1" spans="2:11">
      <c r="B712" s="37"/>
      <c r="C712" s="31"/>
      <c r="D712" s="31"/>
      <c r="F712" s="32"/>
      <c r="K712" s="38"/>
    </row>
    <row r="713" hidden="1" spans="2:11">
      <c r="B713" s="37"/>
      <c r="C713" s="31"/>
      <c r="D713" s="31"/>
      <c r="F713" s="32"/>
      <c r="K713" s="38"/>
    </row>
    <row r="714" hidden="1" spans="2:11">
      <c r="B714" s="37"/>
      <c r="C714" s="31"/>
      <c r="D714" s="31"/>
      <c r="F714" s="32"/>
      <c r="K714" s="38"/>
    </row>
    <row r="715" hidden="1" spans="2:11">
      <c r="B715" s="37"/>
      <c r="C715" s="31"/>
      <c r="D715" s="31"/>
      <c r="F715" s="32"/>
      <c r="K715" s="38"/>
    </row>
    <row r="716" hidden="1" spans="2:11">
      <c r="B716" s="37"/>
      <c r="C716" s="31"/>
      <c r="D716" s="31"/>
      <c r="F716" s="32"/>
      <c r="K716" s="38"/>
    </row>
    <row r="717" hidden="1" spans="2:11">
      <c r="B717" s="37"/>
      <c r="C717" s="31"/>
      <c r="D717" s="31"/>
      <c r="F717" s="32"/>
      <c r="K717" s="38"/>
    </row>
    <row r="718" hidden="1" spans="2:11">
      <c r="B718" s="37"/>
      <c r="C718" s="31"/>
      <c r="D718" s="31"/>
      <c r="F718" s="32"/>
      <c r="K718" s="38"/>
    </row>
    <row r="719" hidden="1" spans="2:11">
      <c r="B719" s="37"/>
      <c r="C719" s="31"/>
      <c r="D719" s="31"/>
      <c r="F719" s="32"/>
      <c r="K719" s="38"/>
    </row>
    <row r="720" hidden="1" spans="2:11">
      <c r="B720" s="37"/>
      <c r="C720" s="31"/>
      <c r="D720" s="31"/>
      <c r="F720" s="32"/>
      <c r="K720" s="38"/>
    </row>
    <row r="721" hidden="1" spans="2:10">
      <c r="B721" s="37"/>
      <c r="C721" s="31"/>
      <c r="D721" s="31"/>
      <c r="F721" s="32"/>
      <c r="H721" s="38"/>
      <c r="I721" s="38"/>
      <c r="J721" s="38"/>
    </row>
    <row r="722" hidden="1" spans="2:11">
      <c r="B722" s="37"/>
      <c r="C722" s="31"/>
      <c r="D722" s="31"/>
      <c r="F722" s="32"/>
      <c r="K722" s="38"/>
    </row>
    <row r="723" hidden="1" spans="2:6">
      <c r="B723" s="37"/>
      <c r="C723" s="31"/>
      <c r="D723" s="31"/>
      <c r="F723" s="32"/>
    </row>
    <row r="724" hidden="1" spans="2:11">
      <c r="B724" s="37"/>
      <c r="C724" s="31"/>
      <c r="D724" s="31"/>
      <c r="F724" s="32"/>
      <c r="K724" s="38"/>
    </row>
    <row r="725" hidden="1" spans="2:11">
      <c r="B725" s="37"/>
      <c r="C725" s="31"/>
      <c r="D725" s="31"/>
      <c r="F725" s="32"/>
      <c r="K725" s="38"/>
    </row>
    <row r="726" hidden="1" spans="2:11">
      <c r="B726" s="37"/>
      <c r="C726" s="31"/>
      <c r="D726" s="31"/>
      <c r="F726" s="32"/>
      <c r="K726" s="38"/>
    </row>
    <row r="727" hidden="1" spans="2:11">
      <c r="B727" s="37"/>
      <c r="C727" s="31"/>
      <c r="D727" s="31"/>
      <c r="F727" s="32"/>
      <c r="K727" s="38"/>
    </row>
    <row r="728" hidden="1" spans="2:11">
      <c r="B728" s="37"/>
      <c r="C728" s="31"/>
      <c r="D728" s="31"/>
      <c r="F728" s="32"/>
      <c r="K728" s="38"/>
    </row>
    <row r="729" hidden="1" spans="2:11">
      <c r="B729" s="37"/>
      <c r="C729" s="31"/>
      <c r="D729" s="31"/>
      <c r="F729" s="32"/>
      <c r="K729" s="38"/>
    </row>
    <row r="730" hidden="1" spans="2:11">
      <c r="B730" s="37"/>
      <c r="C730" s="31"/>
      <c r="D730" s="31"/>
      <c r="F730" s="32"/>
      <c r="K730" s="38"/>
    </row>
    <row r="731" hidden="1" spans="2:11">
      <c r="B731" s="37"/>
      <c r="C731" s="31"/>
      <c r="D731" s="31"/>
      <c r="F731" s="32"/>
      <c r="K731" s="38"/>
    </row>
    <row r="732" hidden="1" spans="2:6">
      <c r="B732" s="37"/>
      <c r="C732" s="31"/>
      <c r="D732" s="31"/>
      <c r="F732" s="32"/>
    </row>
    <row r="733" hidden="1" spans="2:11">
      <c r="B733" s="37"/>
      <c r="C733" s="31"/>
      <c r="D733" s="31"/>
      <c r="F733" s="32"/>
      <c r="K733" s="38"/>
    </row>
    <row r="734" hidden="1" spans="2:11">
      <c r="B734" s="37"/>
      <c r="C734" s="31"/>
      <c r="D734" s="31"/>
      <c r="F734" s="32"/>
      <c r="K734" s="38"/>
    </row>
    <row r="735" hidden="1" spans="2:11">
      <c r="B735" s="37"/>
      <c r="C735" s="31"/>
      <c r="D735" s="31"/>
      <c r="F735" s="32"/>
      <c r="K735" s="38"/>
    </row>
    <row r="736" hidden="1" spans="2:11">
      <c r="B736" s="37"/>
      <c r="C736" s="31"/>
      <c r="D736" s="31"/>
      <c r="F736" s="32"/>
      <c r="K736" s="38"/>
    </row>
    <row r="737" hidden="1" spans="2:11">
      <c r="B737" s="37"/>
      <c r="C737" s="31"/>
      <c r="D737" s="31"/>
      <c r="F737" s="32"/>
      <c r="K737" s="38"/>
    </row>
    <row r="738" hidden="1" spans="2:11">
      <c r="B738" s="37"/>
      <c r="C738" s="31"/>
      <c r="D738" s="31"/>
      <c r="F738" s="32"/>
      <c r="K738" s="38"/>
    </row>
    <row r="739" hidden="1" spans="2:11">
      <c r="B739" s="37"/>
      <c r="C739" s="31"/>
      <c r="D739" s="31"/>
      <c r="F739" s="32"/>
      <c r="K739" s="38"/>
    </row>
    <row r="740" hidden="1" spans="2:11">
      <c r="B740" s="37"/>
      <c r="C740" s="31"/>
      <c r="D740" s="31"/>
      <c r="F740" s="32"/>
      <c r="K740" s="38"/>
    </row>
    <row r="741" hidden="1" spans="2:11">
      <c r="B741" s="37"/>
      <c r="C741" s="31"/>
      <c r="D741" s="31"/>
      <c r="F741" s="32"/>
      <c r="K741" s="38"/>
    </row>
    <row r="742" hidden="1" spans="2:11">
      <c r="B742" s="37"/>
      <c r="C742" s="31"/>
      <c r="D742" s="31"/>
      <c r="F742" s="32"/>
      <c r="K742" s="38"/>
    </row>
    <row r="743" hidden="1" spans="2:11">
      <c r="B743" s="37"/>
      <c r="C743" s="31"/>
      <c r="D743" s="31"/>
      <c r="F743" s="32"/>
      <c r="K743" s="38"/>
    </row>
    <row r="744" hidden="1" spans="2:11">
      <c r="B744" s="37"/>
      <c r="C744" s="31"/>
      <c r="D744" s="31"/>
      <c r="F744" s="32"/>
      <c r="K744" s="38"/>
    </row>
    <row r="745" hidden="1" spans="2:11">
      <c r="B745" s="37"/>
      <c r="C745" s="31"/>
      <c r="D745" s="31"/>
      <c r="F745" s="32"/>
      <c r="K745" s="38"/>
    </row>
    <row r="746" hidden="1" spans="2:11">
      <c r="B746" s="37"/>
      <c r="C746" s="31"/>
      <c r="D746" s="31"/>
      <c r="F746" s="32"/>
      <c r="K746" s="38"/>
    </row>
    <row r="747" hidden="1" spans="2:6">
      <c r="B747" s="37"/>
      <c r="C747" s="31"/>
      <c r="D747" s="31"/>
      <c r="F747" s="32"/>
    </row>
    <row r="748" hidden="1" spans="2:11">
      <c r="B748" s="37"/>
      <c r="C748" s="31"/>
      <c r="D748" s="31"/>
      <c r="F748" s="32"/>
      <c r="K748" s="38"/>
    </row>
    <row r="749" hidden="1" spans="2:11">
      <c r="B749" s="37"/>
      <c r="C749" s="31"/>
      <c r="D749" s="31"/>
      <c r="F749" s="32"/>
      <c r="K749" s="38"/>
    </row>
    <row r="750" hidden="1" spans="2:11">
      <c r="B750" s="37"/>
      <c r="C750" s="31"/>
      <c r="D750" s="31"/>
      <c r="F750" s="32"/>
      <c r="K750" s="38"/>
    </row>
    <row r="751" hidden="1" spans="2:11">
      <c r="B751" s="37"/>
      <c r="C751" s="31"/>
      <c r="D751" s="31"/>
      <c r="F751" s="32"/>
      <c r="K751" s="38"/>
    </row>
    <row r="752" hidden="1" spans="2:11">
      <c r="B752" s="37"/>
      <c r="C752" s="31"/>
      <c r="D752" s="31"/>
      <c r="F752" s="32"/>
      <c r="K752" s="38"/>
    </row>
    <row r="753" hidden="1" spans="2:11">
      <c r="B753" s="37"/>
      <c r="C753" s="31"/>
      <c r="D753" s="31"/>
      <c r="F753" s="32"/>
      <c r="K753" s="38"/>
    </row>
    <row r="754" hidden="1" spans="2:11">
      <c r="B754" s="37"/>
      <c r="C754" s="31"/>
      <c r="D754" s="31"/>
      <c r="F754" s="32"/>
      <c r="K754" s="38"/>
    </row>
    <row r="755" hidden="1" spans="2:11">
      <c r="B755" s="37"/>
      <c r="C755" s="31"/>
      <c r="D755" s="31"/>
      <c r="F755" s="32"/>
      <c r="K755" s="38"/>
    </row>
    <row r="756" hidden="1" spans="2:11">
      <c r="B756" s="37"/>
      <c r="C756" s="31"/>
      <c r="D756" s="31"/>
      <c r="F756" s="32"/>
      <c r="K756" s="38"/>
    </row>
    <row r="757" hidden="1" spans="2:11">
      <c r="B757" s="37"/>
      <c r="C757" s="31"/>
      <c r="D757" s="31"/>
      <c r="F757" s="32"/>
      <c r="K757" s="38"/>
    </row>
    <row r="758" hidden="1" spans="2:11">
      <c r="B758" s="37"/>
      <c r="C758" s="31"/>
      <c r="D758" s="31"/>
      <c r="F758" s="32"/>
      <c r="K758" s="38"/>
    </row>
    <row r="759" hidden="1" spans="2:11">
      <c r="B759" s="37"/>
      <c r="C759" s="31"/>
      <c r="D759" s="31"/>
      <c r="F759" s="32"/>
      <c r="K759" s="38"/>
    </row>
    <row r="760" hidden="1" spans="2:11">
      <c r="B760" s="37"/>
      <c r="C760" s="31"/>
      <c r="D760" s="31"/>
      <c r="F760" s="32"/>
      <c r="K760" s="38"/>
    </row>
    <row r="761" hidden="1" spans="2:11">
      <c r="B761" s="37"/>
      <c r="C761" s="31"/>
      <c r="D761" s="31"/>
      <c r="F761" s="32"/>
      <c r="K761" s="38"/>
    </row>
    <row r="762" hidden="1" spans="2:11">
      <c r="B762" s="37"/>
      <c r="C762" s="31"/>
      <c r="D762" s="31"/>
      <c r="F762" s="32"/>
      <c r="K762" s="38"/>
    </row>
    <row r="763" hidden="1" spans="2:11">
      <c r="B763" s="37"/>
      <c r="C763" s="31"/>
      <c r="D763" s="31"/>
      <c r="F763" s="32"/>
      <c r="K763" s="38"/>
    </row>
    <row r="764" hidden="1" spans="2:11">
      <c r="B764" s="37"/>
      <c r="C764" s="31"/>
      <c r="D764" s="31"/>
      <c r="F764" s="32"/>
      <c r="K764" s="38"/>
    </row>
    <row r="765" hidden="1" spans="2:11">
      <c r="B765" s="37"/>
      <c r="C765" s="31"/>
      <c r="D765" s="31"/>
      <c r="F765" s="32"/>
      <c r="K765" s="38"/>
    </row>
    <row r="766" hidden="1" spans="2:11">
      <c r="B766" s="37"/>
      <c r="C766" s="31"/>
      <c r="D766" s="31"/>
      <c r="F766" s="32"/>
      <c r="K766" s="38"/>
    </row>
    <row r="767" hidden="1" spans="2:11">
      <c r="B767" s="37"/>
      <c r="C767" s="31"/>
      <c r="D767" s="31"/>
      <c r="F767" s="32"/>
      <c r="K767" s="38"/>
    </row>
    <row r="768" hidden="1" spans="2:11">
      <c r="B768" s="37"/>
      <c r="C768" s="31"/>
      <c r="D768" s="31"/>
      <c r="F768" s="32"/>
      <c r="K768" s="38"/>
    </row>
    <row r="769" hidden="1" spans="2:11">
      <c r="B769" s="37"/>
      <c r="C769" s="31"/>
      <c r="D769" s="31"/>
      <c r="F769" s="32"/>
      <c r="K769" s="38"/>
    </row>
    <row r="770" hidden="1" spans="2:11">
      <c r="B770" s="37"/>
      <c r="C770" s="31"/>
      <c r="D770" s="31"/>
      <c r="F770" s="32"/>
      <c r="K770" s="38"/>
    </row>
    <row r="771" hidden="1" spans="2:11">
      <c r="B771" s="37"/>
      <c r="C771" s="31"/>
      <c r="D771" s="31"/>
      <c r="F771" s="32"/>
      <c r="K771" s="38"/>
    </row>
    <row r="772" hidden="1" spans="2:11">
      <c r="B772" s="37"/>
      <c r="C772" s="31"/>
      <c r="D772" s="31"/>
      <c r="F772" s="32"/>
      <c r="K772" s="38"/>
    </row>
    <row r="773" hidden="1" spans="2:11">
      <c r="B773" s="37"/>
      <c r="C773" s="31"/>
      <c r="D773" s="31"/>
      <c r="F773" s="32"/>
      <c r="K773" s="38"/>
    </row>
    <row r="774" hidden="1" spans="2:11">
      <c r="B774" s="37"/>
      <c r="C774" s="31"/>
      <c r="D774" s="31"/>
      <c r="F774" s="32"/>
      <c r="K774" s="38"/>
    </row>
    <row r="775" hidden="1" spans="2:11">
      <c r="B775" s="37"/>
      <c r="C775" s="31"/>
      <c r="D775" s="31"/>
      <c r="F775" s="32"/>
      <c r="K775" s="38"/>
    </row>
    <row r="776" hidden="1" spans="2:10">
      <c r="B776" s="37"/>
      <c r="C776" s="31"/>
      <c r="D776" s="31"/>
      <c r="F776" s="32"/>
      <c r="G776" s="33"/>
      <c r="J776" s="39"/>
    </row>
    <row r="777" hidden="1" spans="2:10">
      <c r="B777" s="37"/>
      <c r="C777" s="31"/>
      <c r="D777" s="31"/>
      <c r="F777" s="32"/>
      <c r="G777" s="33"/>
      <c r="J777" s="39"/>
    </row>
    <row r="778" hidden="1" spans="2:10">
      <c r="B778" s="37"/>
      <c r="C778" s="31"/>
      <c r="D778" s="31"/>
      <c r="F778" s="32"/>
      <c r="G778" s="33"/>
      <c r="J778" s="39"/>
    </row>
    <row r="779" hidden="1" spans="2:10">
      <c r="B779" s="37"/>
      <c r="C779" s="31"/>
      <c r="D779" s="31"/>
      <c r="F779" s="32"/>
      <c r="G779" s="33"/>
      <c r="J779" s="39"/>
    </row>
    <row r="780" hidden="1" spans="2:7">
      <c r="B780" s="37"/>
      <c r="C780" s="31"/>
      <c r="D780" s="31"/>
      <c r="F780" s="32"/>
      <c r="G780" s="33"/>
    </row>
    <row r="781" hidden="1" spans="2:10">
      <c r="B781" s="37"/>
      <c r="C781" s="31"/>
      <c r="D781" s="31"/>
      <c r="F781" s="32"/>
      <c r="G781" s="33"/>
      <c r="J781" s="39"/>
    </row>
    <row r="782" hidden="1" spans="2:10">
      <c r="B782" s="37"/>
      <c r="C782" s="31"/>
      <c r="D782" s="31"/>
      <c r="F782" s="32"/>
      <c r="G782" s="33"/>
      <c r="J782" s="39"/>
    </row>
    <row r="783" hidden="1" spans="2:10">
      <c r="B783" s="37"/>
      <c r="C783" s="31"/>
      <c r="D783" s="31"/>
      <c r="F783" s="32"/>
      <c r="G783" s="33"/>
      <c r="J783" s="39"/>
    </row>
    <row r="784" hidden="1" spans="2:10">
      <c r="B784" s="37"/>
      <c r="C784" s="31"/>
      <c r="D784" s="31"/>
      <c r="F784" s="32"/>
      <c r="G784" s="33"/>
      <c r="J784" s="39"/>
    </row>
    <row r="785" hidden="1" spans="2:10">
      <c r="B785" s="37"/>
      <c r="C785" s="31"/>
      <c r="D785" s="31"/>
      <c r="F785" s="32"/>
      <c r="G785" s="33"/>
      <c r="J785" s="39"/>
    </row>
    <row r="786" hidden="1" spans="2:10">
      <c r="B786" s="37"/>
      <c r="C786" s="31"/>
      <c r="D786" s="31"/>
      <c r="F786" s="32"/>
      <c r="G786" s="33"/>
      <c r="J786" s="39"/>
    </row>
    <row r="787" hidden="1" spans="2:10">
      <c r="B787" s="37"/>
      <c r="C787" s="31"/>
      <c r="D787" s="31"/>
      <c r="F787" s="32"/>
      <c r="G787" s="33"/>
      <c r="J787" s="39"/>
    </row>
    <row r="788" hidden="1" spans="2:10">
      <c r="B788" s="37"/>
      <c r="C788" s="31"/>
      <c r="D788" s="31"/>
      <c r="F788" s="32"/>
      <c r="G788" s="33"/>
      <c r="J788" s="39"/>
    </row>
    <row r="789" hidden="1" spans="2:10">
      <c r="B789" s="37"/>
      <c r="C789" s="31"/>
      <c r="D789" s="31"/>
      <c r="F789" s="32"/>
      <c r="G789" s="33"/>
      <c r="J789" s="39"/>
    </row>
    <row r="790" hidden="1" spans="2:10">
      <c r="B790" s="37"/>
      <c r="C790" s="31"/>
      <c r="D790" s="31"/>
      <c r="F790" s="32"/>
      <c r="G790" s="33"/>
      <c r="J790" s="39"/>
    </row>
    <row r="791" hidden="1" spans="2:10">
      <c r="B791" s="37"/>
      <c r="C791" s="31"/>
      <c r="D791" s="31"/>
      <c r="F791" s="32"/>
      <c r="G791" s="33"/>
      <c r="J791" s="39"/>
    </row>
    <row r="792" hidden="1" spans="2:10">
      <c r="B792" s="37"/>
      <c r="C792" s="31"/>
      <c r="D792" s="31"/>
      <c r="F792" s="32"/>
      <c r="G792" s="33"/>
      <c r="J792" s="39"/>
    </row>
    <row r="793" hidden="1" spans="2:10">
      <c r="B793" s="37"/>
      <c r="C793" s="31"/>
      <c r="D793" s="31"/>
      <c r="F793" s="32"/>
      <c r="G793" s="33"/>
      <c r="J793" s="39"/>
    </row>
    <row r="794" hidden="1" spans="2:10">
      <c r="B794" s="37"/>
      <c r="C794" s="31"/>
      <c r="D794" s="31"/>
      <c r="F794" s="32"/>
      <c r="G794" s="33"/>
      <c r="J794" s="39"/>
    </row>
    <row r="795" hidden="1" spans="2:10">
      <c r="B795" s="37"/>
      <c r="C795" s="31"/>
      <c r="D795" s="31"/>
      <c r="F795" s="32"/>
      <c r="G795" s="33"/>
      <c r="J795" s="39"/>
    </row>
    <row r="796" hidden="1" spans="2:10">
      <c r="B796" s="37"/>
      <c r="C796" s="31"/>
      <c r="D796" s="31"/>
      <c r="F796" s="32"/>
      <c r="G796" s="33"/>
      <c r="J796" s="39"/>
    </row>
    <row r="797" hidden="1" spans="2:10">
      <c r="B797" s="37"/>
      <c r="C797" s="31"/>
      <c r="D797" s="31"/>
      <c r="F797" s="32"/>
      <c r="G797" s="33"/>
      <c r="J797" s="39"/>
    </row>
    <row r="798" hidden="1" spans="2:10">
      <c r="B798" s="37"/>
      <c r="C798" s="31"/>
      <c r="D798" s="31"/>
      <c r="F798" s="32"/>
      <c r="G798" s="33"/>
      <c r="J798" s="39"/>
    </row>
    <row r="799" hidden="1" spans="2:10">
      <c r="B799" s="37"/>
      <c r="C799" s="31"/>
      <c r="D799" s="31"/>
      <c r="F799" s="32"/>
      <c r="G799" s="33"/>
      <c r="J799" s="39"/>
    </row>
    <row r="800" hidden="1" spans="2:10">
      <c r="B800" s="37"/>
      <c r="C800" s="31"/>
      <c r="D800" s="31"/>
      <c r="F800" s="32"/>
      <c r="G800" s="33"/>
      <c r="J800" s="39"/>
    </row>
    <row r="801" hidden="1" spans="2:10">
      <c r="B801" s="37"/>
      <c r="C801" s="31"/>
      <c r="D801" s="31"/>
      <c r="F801" s="32"/>
      <c r="G801" s="33"/>
      <c r="J801" s="39"/>
    </row>
    <row r="802" hidden="1" spans="2:10">
      <c r="B802" s="37"/>
      <c r="C802" s="31"/>
      <c r="D802" s="31"/>
      <c r="F802" s="32"/>
      <c r="G802" s="33"/>
      <c r="J802" s="39"/>
    </row>
    <row r="803" hidden="1" spans="2:10">
      <c r="B803" s="37"/>
      <c r="C803" s="31"/>
      <c r="D803" s="31"/>
      <c r="F803" s="32"/>
      <c r="G803" s="33"/>
      <c r="J803" s="39"/>
    </row>
    <row r="804" hidden="1" spans="2:10">
      <c r="B804" s="37"/>
      <c r="C804" s="31"/>
      <c r="D804" s="31"/>
      <c r="F804" s="32"/>
      <c r="G804" s="33"/>
      <c r="J804" s="39"/>
    </row>
    <row r="805" hidden="1" spans="2:7">
      <c r="B805" s="37"/>
      <c r="C805" s="31"/>
      <c r="D805" s="31"/>
      <c r="F805" s="32"/>
      <c r="G805" s="33"/>
    </row>
    <row r="806" hidden="1" spans="2:10">
      <c r="B806" s="37"/>
      <c r="C806" s="31"/>
      <c r="D806" s="31"/>
      <c r="F806" s="32"/>
      <c r="G806" s="33"/>
      <c r="J806" s="39"/>
    </row>
    <row r="807" hidden="1" spans="2:10">
      <c r="B807" s="37"/>
      <c r="C807" s="31"/>
      <c r="D807" s="31"/>
      <c r="F807" s="32"/>
      <c r="G807" s="33"/>
      <c r="J807" s="39"/>
    </row>
    <row r="808" hidden="1" spans="2:10">
      <c r="B808" s="37"/>
      <c r="C808" s="31"/>
      <c r="D808" s="31"/>
      <c r="F808" s="32"/>
      <c r="G808" s="33"/>
      <c r="J808" s="39"/>
    </row>
    <row r="809" hidden="1" spans="2:10">
      <c r="B809" s="37"/>
      <c r="C809" s="31"/>
      <c r="D809" s="31"/>
      <c r="F809" s="32"/>
      <c r="G809" s="33"/>
      <c r="J809" s="39"/>
    </row>
    <row r="810" hidden="1" spans="2:10">
      <c r="B810" s="37"/>
      <c r="C810" s="31"/>
      <c r="D810" s="31"/>
      <c r="F810" s="32"/>
      <c r="G810" s="33"/>
      <c r="J810" s="39"/>
    </row>
    <row r="811" hidden="1" spans="2:7">
      <c r="B811" s="37"/>
      <c r="C811" s="31"/>
      <c r="D811" s="31"/>
      <c r="F811" s="32"/>
      <c r="G811" s="33"/>
    </row>
    <row r="812" hidden="1" spans="2:10">
      <c r="B812" s="37"/>
      <c r="C812" s="31"/>
      <c r="D812" s="31"/>
      <c r="F812" s="32"/>
      <c r="G812" s="33"/>
      <c r="J812" s="39"/>
    </row>
    <row r="813" hidden="1" spans="2:10">
      <c r="B813" s="37"/>
      <c r="C813" s="31"/>
      <c r="D813" s="31"/>
      <c r="F813" s="32"/>
      <c r="G813" s="33"/>
      <c r="J813" s="39"/>
    </row>
    <row r="814" hidden="1" spans="2:10">
      <c r="B814" s="37"/>
      <c r="C814" s="31"/>
      <c r="D814" s="31"/>
      <c r="F814" s="32"/>
      <c r="G814" s="33"/>
      <c r="J814" s="39"/>
    </row>
    <row r="815" hidden="1" spans="2:7">
      <c r="B815" s="37"/>
      <c r="C815" s="31"/>
      <c r="D815" s="31"/>
      <c r="F815" s="32"/>
      <c r="G815" s="33"/>
    </row>
    <row r="816" hidden="1" spans="2:10">
      <c r="B816" s="37"/>
      <c r="C816" s="31"/>
      <c r="D816" s="31"/>
      <c r="F816" s="32"/>
      <c r="G816" s="33"/>
      <c r="J816" s="39"/>
    </row>
    <row r="817" hidden="1" spans="2:10">
      <c r="B817" s="37"/>
      <c r="C817" s="31"/>
      <c r="D817" s="31"/>
      <c r="F817" s="32"/>
      <c r="G817" s="33"/>
      <c r="J817" s="39"/>
    </row>
    <row r="818" hidden="1" spans="2:10">
      <c r="B818" s="37"/>
      <c r="C818" s="31"/>
      <c r="D818" s="31"/>
      <c r="F818" s="32"/>
      <c r="G818" s="33"/>
      <c r="J818" s="39"/>
    </row>
    <row r="819" hidden="1" spans="2:10">
      <c r="B819" s="37"/>
      <c r="C819" s="31"/>
      <c r="D819" s="31"/>
      <c r="F819" s="32"/>
      <c r="G819" s="33"/>
      <c r="J819" s="39"/>
    </row>
    <row r="820" hidden="1" spans="2:10">
      <c r="B820" s="37"/>
      <c r="C820" s="31"/>
      <c r="D820" s="31"/>
      <c r="F820" s="32"/>
      <c r="G820" s="33"/>
      <c r="J820" s="39"/>
    </row>
    <row r="821" hidden="1" spans="2:7">
      <c r="B821" s="37"/>
      <c r="C821" s="31"/>
      <c r="D821" s="31"/>
      <c r="F821" s="32"/>
      <c r="G821" s="33"/>
    </row>
    <row r="822" hidden="1" spans="2:11">
      <c r="B822" s="37"/>
      <c r="C822" s="31"/>
      <c r="D822" s="31"/>
      <c r="F822" s="32"/>
      <c r="G822" s="33"/>
      <c r="J822" s="39"/>
      <c r="K822" s="38"/>
    </row>
    <row r="823" hidden="1" spans="2:10">
      <c r="B823" s="37"/>
      <c r="C823" s="31"/>
      <c r="D823" s="31"/>
      <c r="F823" s="32"/>
      <c r="G823" s="33"/>
      <c r="J823" s="39"/>
    </row>
    <row r="824" hidden="1" spans="2:10">
      <c r="B824" s="37"/>
      <c r="C824" s="31"/>
      <c r="D824" s="31"/>
      <c r="F824" s="32"/>
      <c r="G824" s="33"/>
      <c r="J824" s="39"/>
    </row>
    <row r="825" hidden="1" spans="2:7">
      <c r="B825" s="37"/>
      <c r="C825" s="31"/>
      <c r="D825" s="31"/>
      <c r="F825" s="32"/>
      <c r="G825" s="33"/>
    </row>
    <row r="826" hidden="1" spans="2:10">
      <c r="B826" s="37"/>
      <c r="C826" s="31"/>
      <c r="D826" s="31"/>
      <c r="F826" s="32"/>
      <c r="G826" s="33"/>
      <c r="J826" s="39"/>
    </row>
    <row r="827" hidden="1" spans="2:10">
      <c r="B827" s="37"/>
      <c r="C827" s="31"/>
      <c r="D827" s="31"/>
      <c r="F827" s="32"/>
      <c r="G827" s="33"/>
      <c r="J827" s="39"/>
    </row>
    <row r="828" hidden="1" spans="2:10">
      <c r="B828" s="37"/>
      <c r="C828" s="31"/>
      <c r="D828" s="31"/>
      <c r="F828" s="32"/>
      <c r="G828" s="33"/>
      <c r="J828" s="39"/>
    </row>
    <row r="829" hidden="1" spans="2:10">
      <c r="B829" s="37"/>
      <c r="C829" s="31"/>
      <c r="D829" s="31"/>
      <c r="F829" s="32"/>
      <c r="G829" s="33"/>
      <c r="J829" s="39"/>
    </row>
    <row r="830" hidden="1" spans="2:10">
      <c r="B830" s="37"/>
      <c r="C830" s="31"/>
      <c r="D830" s="31"/>
      <c r="F830" s="32"/>
      <c r="G830" s="33"/>
      <c r="J830" s="39"/>
    </row>
    <row r="831" hidden="1" spans="2:10">
      <c r="B831" s="37"/>
      <c r="C831" s="31"/>
      <c r="D831" s="31"/>
      <c r="F831" s="32"/>
      <c r="G831" s="33"/>
      <c r="J831" s="39"/>
    </row>
    <row r="832" hidden="1" spans="2:10">
      <c r="B832" s="37"/>
      <c r="C832" s="31"/>
      <c r="D832" s="31"/>
      <c r="F832" s="32"/>
      <c r="G832" s="33"/>
      <c r="J832" s="39"/>
    </row>
    <row r="833" hidden="1" spans="2:10">
      <c r="B833" s="37"/>
      <c r="C833" s="31"/>
      <c r="D833" s="31"/>
      <c r="F833" s="32"/>
      <c r="G833" s="33"/>
      <c r="J833" s="39"/>
    </row>
    <row r="834" hidden="1" spans="2:10">
      <c r="B834" s="37"/>
      <c r="C834" s="31"/>
      <c r="D834" s="31"/>
      <c r="F834" s="32"/>
      <c r="G834" s="33"/>
      <c r="J834" s="39"/>
    </row>
    <row r="835" hidden="1" spans="2:10">
      <c r="B835" s="37"/>
      <c r="C835" s="31"/>
      <c r="D835" s="31"/>
      <c r="F835" s="32"/>
      <c r="G835" s="33"/>
      <c r="J835" s="39"/>
    </row>
    <row r="836" hidden="1" spans="2:10">
      <c r="B836" s="37"/>
      <c r="C836" s="31"/>
      <c r="D836" s="31"/>
      <c r="F836" s="32"/>
      <c r="G836" s="33"/>
      <c r="J836" s="39"/>
    </row>
    <row r="837" hidden="1" spans="2:10">
      <c r="B837" s="37"/>
      <c r="C837" s="31"/>
      <c r="D837" s="31"/>
      <c r="F837" s="32"/>
      <c r="G837" s="33"/>
      <c r="J837" s="39"/>
    </row>
    <row r="838" hidden="1" spans="2:10">
      <c r="B838" s="37"/>
      <c r="C838" s="31"/>
      <c r="D838" s="31"/>
      <c r="F838" s="32"/>
      <c r="G838" s="33"/>
      <c r="J838" s="39"/>
    </row>
    <row r="839" hidden="1" spans="2:11">
      <c r="B839" s="37"/>
      <c r="C839" s="31"/>
      <c r="D839" s="31"/>
      <c r="F839" s="32"/>
      <c r="G839" s="33"/>
      <c r="J839" s="39"/>
      <c r="K839" s="38"/>
    </row>
    <row r="840" hidden="1" spans="2:10">
      <c r="B840" s="37"/>
      <c r="C840" s="31"/>
      <c r="D840" s="31"/>
      <c r="F840" s="32"/>
      <c r="G840" s="33"/>
      <c r="J840" s="39"/>
    </row>
    <row r="841" hidden="1" spans="2:10">
      <c r="B841" s="37"/>
      <c r="C841" s="31"/>
      <c r="D841" s="31"/>
      <c r="F841" s="32"/>
      <c r="G841" s="33"/>
      <c r="J841" s="39"/>
    </row>
    <row r="842" hidden="1" spans="2:10">
      <c r="B842" s="37"/>
      <c r="C842" s="31"/>
      <c r="D842" s="31"/>
      <c r="F842" s="32"/>
      <c r="G842" s="33"/>
      <c r="J842" s="39"/>
    </row>
    <row r="843" hidden="1" spans="2:10">
      <c r="B843" s="37"/>
      <c r="C843" s="31"/>
      <c r="D843" s="31"/>
      <c r="F843" s="32"/>
      <c r="G843" s="33"/>
      <c r="J843" s="39"/>
    </row>
    <row r="844" hidden="1" spans="2:10">
      <c r="B844" s="37"/>
      <c r="C844" s="31"/>
      <c r="D844" s="31"/>
      <c r="F844" s="32"/>
      <c r="G844" s="33"/>
      <c r="J844" s="39"/>
    </row>
    <row r="845" hidden="1" spans="2:10">
      <c r="B845" s="37"/>
      <c r="C845" s="31"/>
      <c r="D845" s="31"/>
      <c r="F845" s="32"/>
      <c r="G845" s="33"/>
      <c r="J845" s="39"/>
    </row>
    <row r="846" hidden="1" spans="2:10">
      <c r="B846" s="37"/>
      <c r="C846" s="31"/>
      <c r="D846" s="31"/>
      <c r="F846" s="32"/>
      <c r="G846" s="33"/>
      <c r="J846" s="39"/>
    </row>
    <row r="847" hidden="1" spans="2:10">
      <c r="B847" s="37"/>
      <c r="C847" s="31"/>
      <c r="D847" s="31"/>
      <c r="F847" s="32"/>
      <c r="G847" s="33"/>
      <c r="J847" s="39"/>
    </row>
    <row r="848" hidden="1" spans="2:11">
      <c r="B848" s="37"/>
      <c r="C848" s="31"/>
      <c r="D848" s="31"/>
      <c r="F848" s="32"/>
      <c r="G848" s="33"/>
      <c r="K848" s="38"/>
    </row>
    <row r="849" hidden="1" spans="2:10">
      <c r="B849" s="37"/>
      <c r="C849" s="31"/>
      <c r="D849" s="31"/>
      <c r="F849" s="32"/>
      <c r="G849" s="33"/>
      <c r="J849" s="39"/>
    </row>
    <row r="850" hidden="1" spans="2:10">
      <c r="B850" s="37"/>
      <c r="C850" s="31"/>
      <c r="D850" s="31"/>
      <c r="F850" s="32"/>
      <c r="G850" s="33"/>
      <c r="J850" s="39"/>
    </row>
    <row r="851" hidden="1" spans="2:11">
      <c r="B851" s="37"/>
      <c r="C851" s="31"/>
      <c r="D851" s="31"/>
      <c r="F851" s="32"/>
      <c r="G851" s="33"/>
      <c r="J851" s="39"/>
      <c r="K851" s="38"/>
    </row>
    <row r="852" hidden="1" spans="2:11">
      <c r="B852" s="37"/>
      <c r="C852" s="31"/>
      <c r="D852" s="31"/>
      <c r="F852" s="32"/>
      <c r="G852" s="33"/>
      <c r="J852" s="39"/>
      <c r="K852" s="38"/>
    </row>
    <row r="853" hidden="1" spans="2:10">
      <c r="B853" s="37"/>
      <c r="C853" s="31"/>
      <c r="D853" s="31"/>
      <c r="F853" s="32"/>
      <c r="G853" s="33"/>
      <c r="J853" s="39"/>
    </row>
    <row r="854" hidden="1" spans="2:10">
      <c r="B854" s="37"/>
      <c r="C854" s="31"/>
      <c r="D854" s="31"/>
      <c r="F854" s="32"/>
      <c r="G854" s="33"/>
      <c r="J854" s="39"/>
    </row>
    <row r="855" hidden="1" spans="2:10">
      <c r="B855" s="37"/>
      <c r="C855" s="31"/>
      <c r="D855" s="31"/>
      <c r="F855" s="32"/>
      <c r="G855" s="33"/>
      <c r="J855" s="39"/>
    </row>
    <row r="856" hidden="1" spans="2:10">
      <c r="B856" s="37"/>
      <c r="C856" s="31"/>
      <c r="D856" s="31"/>
      <c r="F856" s="32"/>
      <c r="G856" s="33"/>
      <c r="J856" s="39"/>
    </row>
    <row r="857" hidden="1" spans="2:10">
      <c r="B857" s="37"/>
      <c r="C857" s="31"/>
      <c r="D857" s="31"/>
      <c r="F857" s="32"/>
      <c r="G857" s="33"/>
      <c r="J857" s="39"/>
    </row>
    <row r="858" hidden="1" spans="2:10">
      <c r="B858" s="37"/>
      <c r="C858" s="31"/>
      <c r="D858" s="31"/>
      <c r="F858" s="32"/>
      <c r="J858" s="39"/>
    </row>
    <row r="859" hidden="1" spans="2:10">
      <c r="B859" s="37"/>
      <c r="C859" s="31"/>
      <c r="D859" s="31"/>
      <c r="F859" s="32"/>
      <c r="G859" s="33"/>
      <c r="J859" s="39"/>
    </row>
    <row r="860" hidden="1" spans="2:10">
      <c r="B860" s="37"/>
      <c r="C860" s="31"/>
      <c r="D860" s="31"/>
      <c r="F860" s="32"/>
      <c r="G860" s="33"/>
      <c r="J860" s="39"/>
    </row>
    <row r="861" hidden="1" spans="2:7">
      <c r="B861" s="37"/>
      <c r="C861" s="31"/>
      <c r="D861" s="31"/>
      <c r="F861" s="32"/>
      <c r="G861" s="33"/>
    </row>
    <row r="862" hidden="1" spans="2:10">
      <c r="B862" s="37"/>
      <c r="C862" s="31"/>
      <c r="D862" s="31"/>
      <c r="F862" s="32"/>
      <c r="G862" s="33"/>
      <c r="J862" s="39"/>
    </row>
    <row r="863" hidden="1" spans="2:11">
      <c r="B863" s="37"/>
      <c r="C863" s="31"/>
      <c r="D863" s="31"/>
      <c r="F863" s="32"/>
      <c r="G863" s="33"/>
      <c r="J863" s="39"/>
      <c r="K863" s="38"/>
    </row>
    <row r="864" hidden="1" spans="2:10">
      <c r="B864" s="37"/>
      <c r="C864" s="31"/>
      <c r="D864" s="31"/>
      <c r="F864" s="32"/>
      <c r="G864" s="33"/>
      <c r="J864" s="39"/>
    </row>
    <row r="865" hidden="1" spans="2:7">
      <c r="B865" s="37"/>
      <c r="C865" s="31"/>
      <c r="D865" s="31"/>
      <c r="F865" s="32"/>
      <c r="G865" s="33"/>
    </row>
    <row r="866" hidden="1" spans="2:10">
      <c r="B866" s="37"/>
      <c r="C866" s="31"/>
      <c r="D866" s="31"/>
      <c r="F866" s="32"/>
      <c r="G866" s="33"/>
      <c r="J866" s="39"/>
    </row>
    <row r="867" hidden="1" spans="2:11">
      <c r="B867" s="37"/>
      <c r="C867" s="31"/>
      <c r="D867" s="31"/>
      <c r="F867" s="32"/>
      <c r="G867" s="33"/>
      <c r="J867" s="39"/>
      <c r="K867" s="38"/>
    </row>
    <row r="868" hidden="1" spans="2:10">
      <c r="B868" s="37"/>
      <c r="C868" s="31"/>
      <c r="D868" s="31"/>
      <c r="F868" s="32"/>
      <c r="G868" s="33"/>
      <c r="J868" s="39"/>
    </row>
    <row r="869" hidden="1" spans="2:10">
      <c r="B869" s="37"/>
      <c r="C869" s="31"/>
      <c r="D869" s="31"/>
      <c r="F869" s="32"/>
      <c r="G869" s="33"/>
      <c r="J869" s="39"/>
    </row>
    <row r="870" hidden="1" spans="2:10">
      <c r="B870" s="37"/>
      <c r="C870" s="31"/>
      <c r="D870" s="31"/>
      <c r="F870" s="32"/>
      <c r="G870" s="33"/>
      <c r="J870" s="39"/>
    </row>
    <row r="871" hidden="1" spans="2:11">
      <c r="B871" s="37"/>
      <c r="C871" s="31"/>
      <c r="D871" s="31"/>
      <c r="F871" s="32"/>
      <c r="G871" s="33"/>
      <c r="J871" s="39"/>
      <c r="K871" s="38"/>
    </row>
    <row r="872" hidden="1" spans="2:10">
      <c r="B872" s="37"/>
      <c r="C872" s="31"/>
      <c r="D872" s="31"/>
      <c r="F872" s="32"/>
      <c r="G872" s="33"/>
      <c r="J872" s="39"/>
    </row>
    <row r="873" hidden="1" spans="2:10">
      <c r="B873" s="37"/>
      <c r="C873" s="31"/>
      <c r="D873" s="31"/>
      <c r="F873" s="32"/>
      <c r="G873" s="33"/>
      <c r="J873" s="39"/>
    </row>
    <row r="874" hidden="1" spans="2:11">
      <c r="B874" s="37"/>
      <c r="C874" s="31"/>
      <c r="D874" s="31"/>
      <c r="F874" s="32"/>
      <c r="G874" s="33"/>
      <c r="J874" s="39"/>
      <c r="K874" s="38"/>
    </row>
    <row r="875" hidden="1" spans="2:11">
      <c r="B875" s="37"/>
      <c r="C875" s="31"/>
      <c r="D875" s="31"/>
      <c r="F875" s="32"/>
      <c r="G875" s="33"/>
      <c r="J875" s="39"/>
      <c r="K875" s="38"/>
    </row>
    <row r="876" hidden="1" spans="2:11">
      <c r="B876" s="37"/>
      <c r="C876" s="31"/>
      <c r="D876" s="31"/>
      <c r="F876" s="32"/>
      <c r="G876" s="33"/>
      <c r="J876" s="39"/>
      <c r="K876" s="38"/>
    </row>
    <row r="877" hidden="1" spans="2:10">
      <c r="B877" s="37"/>
      <c r="C877" s="31"/>
      <c r="D877" s="31"/>
      <c r="F877" s="32"/>
      <c r="G877" s="33"/>
      <c r="J877" s="39"/>
    </row>
    <row r="878" hidden="1" spans="2:10">
      <c r="B878" s="37"/>
      <c r="C878" s="31"/>
      <c r="D878" s="31"/>
      <c r="F878" s="32"/>
      <c r="G878" s="33"/>
      <c r="J878" s="39"/>
    </row>
    <row r="879" hidden="1" spans="2:10">
      <c r="B879" s="37"/>
      <c r="C879" s="31"/>
      <c r="D879" s="31"/>
      <c r="F879" s="32"/>
      <c r="G879" s="33"/>
      <c r="J879" s="39"/>
    </row>
    <row r="880" hidden="1" spans="2:10">
      <c r="B880" s="37"/>
      <c r="C880" s="31"/>
      <c r="D880" s="31"/>
      <c r="F880" s="32"/>
      <c r="G880" s="33"/>
      <c r="J880" s="39"/>
    </row>
    <row r="881" hidden="1" spans="2:10">
      <c r="B881" s="37"/>
      <c r="C881" s="31"/>
      <c r="D881" s="31"/>
      <c r="F881" s="32"/>
      <c r="G881" s="33"/>
      <c r="J881" s="39"/>
    </row>
    <row r="882" hidden="1" spans="2:11">
      <c r="B882" s="37"/>
      <c r="C882" s="31"/>
      <c r="D882" s="31"/>
      <c r="F882" s="32"/>
      <c r="G882" s="33"/>
      <c r="H882" s="40"/>
      <c r="I882" s="40"/>
      <c r="J882" s="41"/>
      <c r="K882" s="38"/>
    </row>
    <row r="883" hidden="1" spans="2:11">
      <c r="B883" s="37"/>
      <c r="C883" s="31"/>
      <c r="D883" s="31"/>
      <c r="F883" s="32"/>
      <c r="G883" s="33"/>
      <c r="K883" s="38"/>
    </row>
    <row r="884" hidden="1" spans="2:11">
      <c r="B884" s="37"/>
      <c r="C884" s="31"/>
      <c r="D884" s="31"/>
      <c r="F884" s="32"/>
      <c r="G884" s="33"/>
      <c r="K884" s="38"/>
    </row>
    <row r="885" hidden="1" spans="2:11">
      <c r="B885" s="37"/>
      <c r="C885" s="31"/>
      <c r="D885" s="31"/>
      <c r="F885" s="32"/>
      <c r="G885" s="33"/>
      <c r="J885" s="39"/>
      <c r="K885" s="38"/>
    </row>
    <row r="886" hidden="1" spans="2:11">
      <c r="B886" s="37"/>
      <c r="C886" s="31"/>
      <c r="D886" s="31"/>
      <c r="F886" s="32"/>
      <c r="G886" s="33"/>
      <c r="J886" s="39"/>
      <c r="K886" s="38"/>
    </row>
    <row r="887" hidden="1" spans="2:10">
      <c r="B887" s="37"/>
      <c r="C887" s="31"/>
      <c r="D887" s="31"/>
      <c r="F887" s="32"/>
      <c r="G887" s="33"/>
      <c r="J887" s="39"/>
    </row>
    <row r="888" hidden="1" spans="2:10">
      <c r="B888" s="37"/>
      <c r="C888" s="31"/>
      <c r="D888" s="31"/>
      <c r="F888" s="32"/>
      <c r="G888" s="33"/>
      <c r="J888" s="39"/>
    </row>
    <row r="889" hidden="1" spans="2:11">
      <c r="B889" s="37"/>
      <c r="C889" s="31"/>
      <c r="D889" s="31"/>
      <c r="F889" s="32"/>
      <c r="G889" s="33"/>
      <c r="K889" s="38"/>
    </row>
    <row r="890" hidden="1" spans="2:11">
      <c r="B890" s="37"/>
      <c r="C890" s="31"/>
      <c r="D890" s="31"/>
      <c r="F890" s="32"/>
      <c r="G890" s="33"/>
      <c r="J890" s="39"/>
      <c r="K890" s="38"/>
    </row>
    <row r="891" hidden="1" spans="2:10">
      <c r="B891" s="37"/>
      <c r="C891" s="31"/>
      <c r="D891" s="31"/>
      <c r="F891" s="32"/>
      <c r="G891" s="33"/>
      <c r="J891" s="39"/>
    </row>
    <row r="892" hidden="1" spans="2:7">
      <c r="B892" s="37"/>
      <c r="C892" s="31"/>
      <c r="D892" s="31"/>
      <c r="F892" s="32"/>
      <c r="G892" s="33"/>
    </row>
    <row r="893" hidden="1" spans="2:11">
      <c r="B893" s="37"/>
      <c r="C893" s="31"/>
      <c r="D893" s="31"/>
      <c r="F893" s="32"/>
      <c r="G893" s="33"/>
      <c r="J893" s="39"/>
      <c r="K893" s="38"/>
    </row>
    <row r="894" hidden="1" spans="2:7">
      <c r="B894" s="37"/>
      <c r="C894" s="31"/>
      <c r="D894" s="31"/>
      <c r="F894" s="32"/>
      <c r="G894" s="33"/>
    </row>
    <row r="895" hidden="1" spans="2:10">
      <c r="B895" s="37"/>
      <c r="C895" s="31"/>
      <c r="D895" s="31"/>
      <c r="F895" s="32"/>
      <c r="G895" s="33"/>
      <c r="J895" s="39"/>
    </row>
    <row r="896" hidden="1" spans="2:10">
      <c r="B896" s="37"/>
      <c r="C896" s="31"/>
      <c r="D896" s="31"/>
      <c r="F896" s="32"/>
      <c r="G896" s="33"/>
      <c r="J896" s="39"/>
    </row>
    <row r="897" hidden="1" spans="2:11">
      <c r="B897" s="37"/>
      <c r="C897" s="31"/>
      <c r="D897" s="31"/>
      <c r="F897" s="32"/>
      <c r="G897" s="33"/>
      <c r="J897" s="39"/>
      <c r="K897" s="38"/>
    </row>
    <row r="898" hidden="1" spans="2:11">
      <c r="B898" s="37"/>
      <c r="C898" s="31"/>
      <c r="D898" s="31"/>
      <c r="F898" s="32"/>
      <c r="G898" s="33"/>
      <c r="K898" s="38"/>
    </row>
    <row r="899" hidden="1" spans="2:7">
      <c r="B899" s="37"/>
      <c r="C899" s="31"/>
      <c r="D899" s="31"/>
      <c r="F899" s="32"/>
      <c r="G899" s="33"/>
    </row>
    <row r="900" hidden="1" spans="2:11">
      <c r="B900" s="37"/>
      <c r="C900" s="31"/>
      <c r="D900" s="31"/>
      <c r="F900" s="32"/>
      <c r="G900" s="33"/>
      <c r="J900" s="39"/>
      <c r="K900" s="38"/>
    </row>
    <row r="901" hidden="1" spans="2:11">
      <c r="B901" s="37"/>
      <c r="C901" s="31"/>
      <c r="D901" s="31"/>
      <c r="F901" s="32"/>
      <c r="G901" s="33"/>
      <c r="J901" s="39"/>
      <c r="K901" s="38"/>
    </row>
    <row r="902" hidden="1" spans="2:10">
      <c r="B902" s="37"/>
      <c r="C902" s="31"/>
      <c r="D902" s="31"/>
      <c r="F902" s="32"/>
      <c r="G902" s="33"/>
      <c r="J902" s="39"/>
    </row>
    <row r="903" hidden="1" spans="2:10">
      <c r="B903" s="37"/>
      <c r="C903" s="31"/>
      <c r="D903" s="31"/>
      <c r="F903" s="32"/>
      <c r="G903" s="33"/>
      <c r="J903" s="39"/>
    </row>
    <row r="904" hidden="1" spans="2:11">
      <c r="B904" s="37"/>
      <c r="C904" s="31"/>
      <c r="D904" s="31"/>
      <c r="F904" s="32"/>
      <c r="G904" s="33"/>
      <c r="K904" s="38"/>
    </row>
    <row r="905" hidden="1" spans="2:11">
      <c r="B905" s="37"/>
      <c r="C905" s="31"/>
      <c r="D905" s="31"/>
      <c r="F905" s="32"/>
      <c r="G905" s="33"/>
      <c r="J905" s="39"/>
      <c r="K905" s="38"/>
    </row>
    <row r="906" hidden="1" spans="2:11">
      <c r="B906" s="37"/>
      <c r="C906" s="31"/>
      <c r="D906" s="31"/>
      <c r="F906" s="32"/>
      <c r="G906" s="33"/>
      <c r="K906" s="38"/>
    </row>
    <row r="907" hidden="1" spans="2:11">
      <c r="B907" s="37"/>
      <c r="C907" s="31"/>
      <c r="D907" s="31"/>
      <c r="F907" s="32"/>
      <c r="G907" s="33"/>
      <c r="J907" s="39"/>
      <c r="K907" s="38"/>
    </row>
    <row r="908" hidden="1" spans="2:10">
      <c r="B908" s="37"/>
      <c r="C908" s="31"/>
      <c r="D908" s="31"/>
      <c r="F908" s="32"/>
      <c r="G908" s="33"/>
      <c r="J908" s="39"/>
    </row>
    <row r="909" hidden="1" spans="2:10">
      <c r="B909" s="37"/>
      <c r="C909" s="31"/>
      <c r="D909" s="31"/>
      <c r="F909" s="32"/>
      <c r="G909" s="40"/>
      <c r="J909" s="39"/>
    </row>
    <row r="910" hidden="1" spans="2:11">
      <c r="B910" s="37"/>
      <c r="C910" s="31"/>
      <c r="D910" s="31"/>
      <c r="F910" s="32"/>
      <c r="G910" s="33"/>
      <c r="K910" s="38"/>
    </row>
    <row r="911" hidden="1" spans="2:7">
      <c r="B911" s="37"/>
      <c r="C911" s="31"/>
      <c r="D911" s="31"/>
      <c r="F911" s="32"/>
      <c r="G911" s="33"/>
    </row>
    <row r="912" hidden="1" spans="2:11">
      <c r="B912" s="37"/>
      <c r="C912" s="31"/>
      <c r="D912" s="31"/>
      <c r="F912" s="32"/>
      <c r="G912" s="33"/>
      <c r="J912" s="39"/>
      <c r="K912" s="38"/>
    </row>
    <row r="913" hidden="1" spans="2:11">
      <c r="B913" s="37"/>
      <c r="C913" s="31"/>
      <c r="D913" s="31"/>
      <c r="F913" s="32"/>
      <c r="G913" s="33"/>
      <c r="K913" s="38"/>
    </row>
    <row r="914" hidden="1" spans="2:11">
      <c r="B914" s="37"/>
      <c r="C914" s="31"/>
      <c r="D914" s="31"/>
      <c r="F914" s="32"/>
      <c r="G914" s="33"/>
      <c r="J914" s="39"/>
      <c r="K914" s="38"/>
    </row>
    <row r="915" hidden="1" spans="2:10">
      <c r="B915" s="37"/>
      <c r="C915" s="31"/>
      <c r="D915" s="31"/>
      <c r="F915" s="32"/>
      <c r="G915" s="33"/>
      <c r="J915" s="39"/>
    </row>
    <row r="916" hidden="1" spans="2:11">
      <c r="B916" s="37"/>
      <c r="C916" s="31"/>
      <c r="D916" s="31"/>
      <c r="F916" s="32"/>
      <c r="G916" s="33"/>
      <c r="J916" s="39"/>
      <c r="K916" s="38"/>
    </row>
    <row r="917" hidden="1" spans="2:11">
      <c r="B917" s="37"/>
      <c r="C917" s="31"/>
      <c r="D917" s="31"/>
      <c r="F917" s="32"/>
      <c r="G917" s="33"/>
      <c r="J917" s="39"/>
      <c r="K917" s="38"/>
    </row>
    <row r="918" hidden="1" spans="2:11">
      <c r="B918" s="37"/>
      <c r="C918" s="31"/>
      <c r="D918" s="31"/>
      <c r="F918" s="32"/>
      <c r="G918" s="33"/>
      <c r="K918" s="38"/>
    </row>
    <row r="919" hidden="1" spans="2:10">
      <c r="B919" s="37"/>
      <c r="C919" s="31"/>
      <c r="D919" s="31"/>
      <c r="F919" s="32"/>
      <c r="G919" s="33"/>
      <c r="J919" s="39"/>
    </row>
    <row r="920" hidden="1" spans="2:10">
      <c r="B920" s="37"/>
      <c r="C920" s="31"/>
      <c r="D920" s="31"/>
      <c r="F920" s="32"/>
      <c r="G920" s="33"/>
      <c r="J920" s="39"/>
    </row>
    <row r="921" hidden="1" spans="2:11">
      <c r="B921" s="37"/>
      <c r="C921" s="31"/>
      <c r="D921" s="31"/>
      <c r="F921" s="32"/>
      <c r="G921" s="33"/>
      <c r="J921" s="39"/>
      <c r="K921" s="38"/>
    </row>
    <row r="922" hidden="1" spans="2:11">
      <c r="B922" s="37"/>
      <c r="C922" s="31"/>
      <c r="D922" s="31"/>
      <c r="F922" s="32"/>
      <c r="G922" s="33"/>
      <c r="J922" s="39"/>
      <c r="K922" s="38"/>
    </row>
    <row r="923" hidden="1" spans="2:10">
      <c r="B923" s="37"/>
      <c r="C923" s="31"/>
      <c r="D923" s="31"/>
      <c r="F923" s="32"/>
      <c r="G923" s="33"/>
      <c r="J923" s="39"/>
    </row>
    <row r="924" hidden="1" spans="2:11">
      <c r="B924" s="37"/>
      <c r="C924" s="31"/>
      <c r="D924" s="31"/>
      <c r="F924" s="32"/>
      <c r="G924" s="33"/>
      <c r="J924" s="39"/>
      <c r="K924" s="38"/>
    </row>
    <row r="925" hidden="1" spans="2:11">
      <c r="B925" s="37"/>
      <c r="C925" s="31"/>
      <c r="D925" s="31"/>
      <c r="F925" s="32"/>
      <c r="G925" s="33"/>
      <c r="J925" s="39"/>
      <c r="K925" s="38"/>
    </row>
    <row r="926" hidden="1" spans="2:10">
      <c r="B926" s="37"/>
      <c r="C926" s="31"/>
      <c r="D926" s="31"/>
      <c r="F926" s="32"/>
      <c r="G926" s="33"/>
      <c r="H926" s="38"/>
      <c r="I926" s="38"/>
      <c r="J926" s="38"/>
    </row>
    <row r="927" hidden="1" spans="2:11">
      <c r="B927" s="37"/>
      <c r="C927" s="31"/>
      <c r="D927" s="31"/>
      <c r="F927" s="32"/>
      <c r="G927" s="33"/>
      <c r="J927" s="39"/>
      <c r="K927" s="38"/>
    </row>
    <row r="928" hidden="1" spans="2:10">
      <c r="B928" s="37"/>
      <c r="C928" s="31"/>
      <c r="D928" s="31"/>
      <c r="F928" s="32"/>
      <c r="G928" s="33"/>
      <c r="J928" s="39"/>
    </row>
    <row r="929" hidden="1" spans="2:11">
      <c r="B929" s="37"/>
      <c r="C929" s="31"/>
      <c r="D929" s="31"/>
      <c r="F929" s="32"/>
      <c r="G929" s="33"/>
      <c r="J929" s="39"/>
      <c r="K929" s="38"/>
    </row>
    <row r="930" hidden="1" spans="2:11">
      <c r="B930" s="37"/>
      <c r="C930" s="31"/>
      <c r="D930" s="31"/>
      <c r="F930" s="32"/>
      <c r="G930" s="33"/>
      <c r="J930" s="39"/>
      <c r="K930" s="38"/>
    </row>
    <row r="931" hidden="1" spans="2:10">
      <c r="B931" s="37"/>
      <c r="C931" s="31"/>
      <c r="D931" s="31"/>
      <c r="F931" s="32"/>
      <c r="G931" s="33"/>
      <c r="J931" s="39"/>
    </row>
    <row r="932" hidden="1" spans="2:11">
      <c r="B932" s="37"/>
      <c r="C932" s="31"/>
      <c r="D932" s="31"/>
      <c r="F932" s="32"/>
      <c r="G932" s="33"/>
      <c r="J932" s="39"/>
      <c r="K932" s="38"/>
    </row>
    <row r="933" hidden="1" spans="2:11">
      <c r="B933" s="37"/>
      <c r="C933" s="31"/>
      <c r="D933" s="31"/>
      <c r="F933" s="32"/>
      <c r="G933" s="33"/>
      <c r="J933" s="39"/>
      <c r="K933" s="38"/>
    </row>
    <row r="934" hidden="1" spans="2:7">
      <c r="B934" s="37"/>
      <c r="C934" s="31"/>
      <c r="D934" s="31"/>
      <c r="F934" s="32"/>
      <c r="G934" s="33"/>
    </row>
    <row r="935" hidden="1" spans="2:10">
      <c r="B935" s="37"/>
      <c r="C935" s="31"/>
      <c r="D935" s="31"/>
      <c r="F935" s="32"/>
      <c r="G935" s="33"/>
      <c r="J935" s="39"/>
    </row>
    <row r="936" hidden="1" spans="2:10">
      <c r="B936" s="37"/>
      <c r="C936" s="31"/>
      <c r="D936" s="31"/>
      <c r="F936" s="32"/>
      <c r="G936" s="33"/>
      <c r="J936" s="39"/>
    </row>
    <row r="937" hidden="1" spans="2:11">
      <c r="B937" s="37"/>
      <c r="C937" s="31"/>
      <c r="D937" s="31"/>
      <c r="F937" s="32"/>
      <c r="G937" s="33"/>
      <c r="K937" s="38"/>
    </row>
    <row r="938" hidden="1" spans="2:11">
      <c r="B938" s="37"/>
      <c r="C938" s="31"/>
      <c r="D938" s="31"/>
      <c r="F938" s="32"/>
      <c r="G938" s="33"/>
      <c r="J938" s="39"/>
      <c r="K938" s="38"/>
    </row>
    <row r="939" hidden="1" spans="2:11">
      <c r="B939" s="37"/>
      <c r="C939" s="31"/>
      <c r="D939" s="31"/>
      <c r="F939" s="32"/>
      <c r="G939" s="33"/>
      <c r="K939" s="38"/>
    </row>
    <row r="940" hidden="1" spans="2:10">
      <c r="B940" s="37"/>
      <c r="C940" s="31"/>
      <c r="D940" s="31"/>
      <c r="F940" s="32"/>
      <c r="G940" s="33"/>
      <c r="J940" s="39"/>
    </row>
    <row r="941" hidden="1" spans="2:7">
      <c r="B941" s="37"/>
      <c r="C941" s="31"/>
      <c r="D941" s="31"/>
      <c r="F941" s="32"/>
      <c r="G941" s="33"/>
    </row>
    <row r="942" hidden="1" spans="2:10">
      <c r="B942" s="37"/>
      <c r="C942" s="31"/>
      <c r="D942" s="31"/>
      <c r="F942" s="32"/>
      <c r="G942" s="33"/>
      <c r="J942" s="39"/>
    </row>
    <row r="943" hidden="1" spans="2:11">
      <c r="B943" s="37"/>
      <c r="C943" s="31"/>
      <c r="D943" s="31"/>
      <c r="F943" s="32"/>
      <c r="G943" s="33"/>
      <c r="K943" s="38"/>
    </row>
    <row r="944" hidden="1" spans="2:11">
      <c r="B944" s="37"/>
      <c r="C944" s="31"/>
      <c r="D944" s="31"/>
      <c r="F944" s="32"/>
      <c r="G944" s="33"/>
      <c r="J944" s="39"/>
      <c r="K944" s="38"/>
    </row>
    <row r="945" hidden="1" spans="2:11">
      <c r="B945" s="37"/>
      <c r="C945" s="31"/>
      <c r="D945" s="31"/>
      <c r="F945" s="32"/>
      <c r="G945" s="33"/>
      <c r="J945" s="39"/>
      <c r="K945" s="38"/>
    </row>
    <row r="946" hidden="1" spans="2:10">
      <c r="B946" s="37"/>
      <c r="C946" s="31"/>
      <c r="D946" s="31"/>
      <c r="F946" s="32"/>
      <c r="G946" s="33"/>
      <c r="J946" s="39"/>
    </row>
    <row r="947" hidden="1" spans="2:11">
      <c r="B947" s="37"/>
      <c r="C947" s="31"/>
      <c r="D947" s="31"/>
      <c r="F947" s="32"/>
      <c r="G947" s="33"/>
      <c r="J947" s="39"/>
      <c r="K947" s="38"/>
    </row>
    <row r="948" hidden="1" spans="2:10">
      <c r="B948" s="37"/>
      <c r="C948" s="31"/>
      <c r="D948" s="31"/>
      <c r="F948" s="32"/>
      <c r="G948" s="33"/>
      <c r="J948" s="39"/>
    </row>
    <row r="949" hidden="1" spans="2:7">
      <c r="B949" s="37"/>
      <c r="C949" s="31"/>
      <c r="D949" s="31"/>
      <c r="F949" s="32"/>
      <c r="G949" s="33"/>
    </row>
    <row r="950" hidden="1" spans="2:11">
      <c r="B950" s="37"/>
      <c r="C950" s="31"/>
      <c r="D950" s="31"/>
      <c r="F950" s="32"/>
      <c r="G950" s="33"/>
      <c r="J950" s="39"/>
      <c r="K950" s="38"/>
    </row>
    <row r="951" hidden="1" spans="2:11">
      <c r="B951" s="37"/>
      <c r="C951" s="31"/>
      <c r="D951" s="31"/>
      <c r="F951" s="32"/>
      <c r="G951" s="33"/>
      <c r="J951" s="39"/>
      <c r="K951" s="38"/>
    </row>
    <row r="952" hidden="1" spans="2:10">
      <c r="B952" s="37"/>
      <c r="C952" s="31"/>
      <c r="D952" s="31"/>
      <c r="F952" s="32"/>
      <c r="G952" s="33"/>
      <c r="J952" s="39"/>
    </row>
    <row r="953" hidden="1" spans="2:11">
      <c r="B953" s="37"/>
      <c r="C953" s="31"/>
      <c r="D953" s="31"/>
      <c r="F953" s="32"/>
      <c r="G953" s="33"/>
      <c r="J953" s="39"/>
      <c r="K953" s="38"/>
    </row>
    <row r="954" hidden="1" spans="2:10">
      <c r="B954" s="37"/>
      <c r="C954" s="31"/>
      <c r="D954" s="31"/>
      <c r="F954" s="32"/>
      <c r="G954" s="33"/>
      <c r="J954" s="39"/>
    </row>
    <row r="955" hidden="1" spans="2:11">
      <c r="B955" s="37"/>
      <c r="C955" s="31"/>
      <c r="D955" s="31"/>
      <c r="F955" s="32"/>
      <c r="G955" s="33"/>
      <c r="J955" s="39"/>
      <c r="K955" s="38"/>
    </row>
    <row r="956" hidden="1" spans="2:11">
      <c r="B956" s="37"/>
      <c r="C956" s="31"/>
      <c r="D956" s="31"/>
      <c r="F956" s="32"/>
      <c r="G956" s="33"/>
      <c r="K956" s="38"/>
    </row>
    <row r="957" hidden="1" spans="2:11">
      <c r="B957" s="37"/>
      <c r="C957" s="31"/>
      <c r="D957" s="31"/>
      <c r="F957" s="32"/>
      <c r="G957" s="33"/>
      <c r="J957" s="39"/>
      <c r="K957" s="38"/>
    </row>
    <row r="958" hidden="1" spans="2:10">
      <c r="B958" s="37"/>
      <c r="C958" s="31"/>
      <c r="D958" s="31"/>
      <c r="F958" s="32"/>
      <c r="G958" s="33"/>
      <c r="J958" s="39"/>
    </row>
    <row r="959" hidden="1" spans="2:10">
      <c r="B959" s="37"/>
      <c r="C959" s="31"/>
      <c r="D959" s="31"/>
      <c r="F959" s="32"/>
      <c r="G959" s="33"/>
      <c r="J959" s="39"/>
    </row>
    <row r="960" hidden="1" spans="2:11">
      <c r="B960" s="37"/>
      <c r="C960" s="31"/>
      <c r="D960" s="31"/>
      <c r="F960" s="32"/>
      <c r="G960" s="33"/>
      <c r="K960" s="38"/>
    </row>
    <row r="961" hidden="1" spans="2:11">
      <c r="B961" s="37"/>
      <c r="C961" s="31"/>
      <c r="D961" s="31"/>
      <c r="F961" s="32"/>
      <c r="G961" s="33"/>
      <c r="K961" s="38"/>
    </row>
    <row r="962" hidden="1" spans="2:11">
      <c r="B962" s="37"/>
      <c r="C962" s="31"/>
      <c r="D962" s="31"/>
      <c r="F962" s="32"/>
      <c r="G962" s="33"/>
      <c r="J962" s="39"/>
      <c r="K962" s="38"/>
    </row>
    <row r="963" hidden="1" spans="2:11">
      <c r="B963" s="37"/>
      <c r="C963" s="31"/>
      <c r="D963" s="31"/>
      <c r="F963" s="32"/>
      <c r="G963" s="33"/>
      <c r="K963" s="38"/>
    </row>
    <row r="964" hidden="1" spans="2:11">
      <c r="B964" s="37"/>
      <c r="C964" s="31"/>
      <c r="D964" s="31"/>
      <c r="F964" s="32"/>
      <c r="G964" s="33"/>
      <c r="J964" s="39"/>
      <c r="K964" s="38"/>
    </row>
    <row r="965" hidden="1" spans="2:11">
      <c r="B965" s="37"/>
      <c r="C965" s="31"/>
      <c r="D965" s="31"/>
      <c r="F965" s="32"/>
      <c r="G965" s="33"/>
      <c r="K965" s="38"/>
    </row>
    <row r="966" hidden="1" spans="2:10">
      <c r="B966" s="37"/>
      <c r="C966" s="31"/>
      <c r="D966" s="31"/>
      <c r="F966" s="32"/>
      <c r="G966" s="33"/>
      <c r="J966" s="39"/>
    </row>
    <row r="967" hidden="1" spans="2:11">
      <c r="B967" s="37"/>
      <c r="C967" s="31"/>
      <c r="D967" s="31"/>
      <c r="F967" s="32"/>
      <c r="G967" s="33"/>
      <c r="J967" s="39"/>
      <c r="K967" s="38"/>
    </row>
    <row r="968" hidden="1" spans="2:11">
      <c r="B968" s="37"/>
      <c r="C968" s="31"/>
      <c r="D968" s="31"/>
      <c r="F968" s="32"/>
      <c r="G968" s="33"/>
      <c r="J968" s="39"/>
      <c r="K968" s="38"/>
    </row>
    <row r="969" hidden="1" spans="2:11">
      <c r="B969" s="37"/>
      <c r="C969" s="31"/>
      <c r="D969" s="31"/>
      <c r="F969" s="32"/>
      <c r="G969" s="33"/>
      <c r="K969" s="38"/>
    </row>
    <row r="970" hidden="1" spans="2:11">
      <c r="B970" s="37"/>
      <c r="C970" s="31"/>
      <c r="D970" s="31"/>
      <c r="F970" s="32"/>
      <c r="G970" s="33"/>
      <c r="J970" s="39"/>
      <c r="K970" s="38"/>
    </row>
    <row r="971" hidden="1" spans="2:11">
      <c r="B971" s="37"/>
      <c r="C971" s="31"/>
      <c r="D971" s="31"/>
      <c r="F971" s="32"/>
      <c r="G971" s="33"/>
      <c r="J971" s="39"/>
      <c r="K971" s="38"/>
    </row>
    <row r="972" hidden="1" spans="2:11">
      <c r="B972" s="37"/>
      <c r="C972" s="31"/>
      <c r="D972" s="31"/>
      <c r="F972" s="32"/>
      <c r="G972" s="33"/>
      <c r="J972" s="39"/>
      <c r="K972" s="38"/>
    </row>
    <row r="973" hidden="1" spans="2:10">
      <c r="B973" s="37"/>
      <c r="C973" s="31"/>
      <c r="D973" s="31"/>
      <c r="F973" s="32"/>
      <c r="G973" s="33"/>
      <c r="J973" s="39"/>
    </row>
    <row r="974" hidden="1" spans="2:11">
      <c r="B974" s="37"/>
      <c r="C974" s="31"/>
      <c r="D974" s="31"/>
      <c r="F974" s="32"/>
      <c r="G974" s="33"/>
      <c r="J974" s="39"/>
      <c r="K974" s="38"/>
    </row>
    <row r="975" hidden="1" spans="2:7">
      <c r="B975" s="37"/>
      <c r="C975" s="31"/>
      <c r="D975" s="31"/>
      <c r="F975" s="32"/>
      <c r="G975" s="33"/>
    </row>
    <row r="976" hidden="1" spans="2:10">
      <c r="B976" s="37"/>
      <c r="C976" s="31"/>
      <c r="D976" s="31"/>
      <c r="F976" s="32"/>
      <c r="G976" s="33"/>
      <c r="J976" s="39"/>
    </row>
    <row r="977" hidden="1" spans="2:11">
      <c r="B977" s="37"/>
      <c r="C977" s="31"/>
      <c r="D977" s="31"/>
      <c r="F977" s="32"/>
      <c r="G977" s="33"/>
      <c r="J977" s="39"/>
      <c r="K977" s="38"/>
    </row>
    <row r="978" hidden="1" spans="2:11">
      <c r="B978" s="37"/>
      <c r="C978" s="31"/>
      <c r="D978" s="31"/>
      <c r="F978" s="32"/>
      <c r="G978" s="33"/>
      <c r="J978" s="39"/>
      <c r="K978" s="38"/>
    </row>
    <row r="979" hidden="1" spans="2:7">
      <c r="B979" s="37"/>
      <c r="C979" s="31"/>
      <c r="D979" s="31"/>
      <c r="F979" s="32"/>
      <c r="G979" s="33"/>
    </row>
    <row r="980" hidden="1" spans="2:11">
      <c r="B980" s="37"/>
      <c r="C980" s="31"/>
      <c r="D980" s="31"/>
      <c r="F980" s="32"/>
      <c r="G980" s="33"/>
      <c r="J980" s="39"/>
      <c r="K980" s="38"/>
    </row>
    <row r="981" hidden="1" spans="2:11">
      <c r="B981" s="37"/>
      <c r="C981" s="31"/>
      <c r="D981" s="31"/>
      <c r="F981" s="32"/>
      <c r="G981" s="33"/>
      <c r="J981" s="39"/>
      <c r="K981" s="38"/>
    </row>
    <row r="982" hidden="1" spans="2:11">
      <c r="B982" s="37"/>
      <c r="C982" s="31"/>
      <c r="D982" s="31"/>
      <c r="F982" s="32"/>
      <c r="G982" s="33"/>
      <c r="K982" s="38"/>
    </row>
    <row r="983" hidden="1" spans="2:11">
      <c r="B983" s="37"/>
      <c r="C983" s="31"/>
      <c r="D983" s="31"/>
      <c r="F983" s="32"/>
      <c r="G983" s="33"/>
      <c r="K983" s="38"/>
    </row>
    <row r="984" hidden="1" spans="2:11">
      <c r="B984" s="37"/>
      <c r="C984" s="31"/>
      <c r="D984" s="31"/>
      <c r="F984" s="32"/>
      <c r="G984" s="33"/>
      <c r="J984" s="39"/>
      <c r="K984" s="38"/>
    </row>
    <row r="985" hidden="1" spans="2:11">
      <c r="B985" s="37"/>
      <c r="C985" s="31"/>
      <c r="D985" s="31"/>
      <c r="F985" s="32"/>
      <c r="G985" s="33"/>
      <c r="J985" s="39"/>
      <c r="K985" s="38"/>
    </row>
    <row r="986" hidden="1" spans="2:11">
      <c r="B986" s="37"/>
      <c r="C986" s="31"/>
      <c r="D986" s="31"/>
      <c r="F986" s="32"/>
      <c r="G986" s="33"/>
      <c r="J986" s="39"/>
      <c r="K986" s="38"/>
    </row>
    <row r="987" hidden="1" spans="2:10">
      <c r="B987" s="37"/>
      <c r="C987" s="31"/>
      <c r="D987" s="31"/>
      <c r="F987" s="32"/>
      <c r="G987" s="33"/>
      <c r="J987" s="39"/>
    </row>
    <row r="988" hidden="1" spans="2:11">
      <c r="B988" s="37"/>
      <c r="C988" s="31"/>
      <c r="D988" s="31"/>
      <c r="F988" s="32"/>
      <c r="G988" s="33"/>
      <c r="K988" s="38"/>
    </row>
    <row r="989" hidden="1" spans="2:11">
      <c r="B989" s="37"/>
      <c r="C989" s="31"/>
      <c r="D989" s="31"/>
      <c r="F989" s="32"/>
      <c r="G989" s="33"/>
      <c r="J989" s="39"/>
      <c r="K989" s="38"/>
    </row>
    <row r="990" hidden="1" spans="2:11">
      <c r="B990" s="37"/>
      <c r="C990" s="31"/>
      <c r="D990" s="31"/>
      <c r="F990" s="32"/>
      <c r="G990" s="33"/>
      <c r="K990" s="38"/>
    </row>
    <row r="991" hidden="1" spans="2:11">
      <c r="B991" s="37"/>
      <c r="C991" s="31"/>
      <c r="D991" s="31"/>
      <c r="F991" s="32"/>
      <c r="G991" s="33"/>
      <c r="J991" s="39"/>
      <c r="K991" s="38"/>
    </row>
    <row r="992" hidden="1" spans="2:11">
      <c r="B992" s="37"/>
      <c r="C992" s="31"/>
      <c r="D992" s="31"/>
      <c r="F992" s="32"/>
      <c r="G992" s="33"/>
      <c r="J992" s="39"/>
      <c r="K992" s="38"/>
    </row>
    <row r="993" hidden="1" spans="2:11">
      <c r="B993" s="37"/>
      <c r="C993" s="31"/>
      <c r="D993" s="31"/>
      <c r="F993" s="32"/>
      <c r="G993" s="33"/>
      <c r="J993" s="39"/>
      <c r="K993" s="38"/>
    </row>
    <row r="994" hidden="1" spans="2:11">
      <c r="B994" s="37"/>
      <c r="C994" s="31"/>
      <c r="D994" s="31"/>
      <c r="F994" s="32"/>
      <c r="G994" s="33"/>
      <c r="J994" s="39"/>
      <c r="K994" s="38"/>
    </row>
    <row r="995" hidden="1" spans="2:11">
      <c r="B995" s="37"/>
      <c r="C995" s="31"/>
      <c r="D995" s="31"/>
      <c r="F995" s="32"/>
      <c r="G995" s="33"/>
      <c r="K995" s="38"/>
    </row>
    <row r="996" hidden="1" spans="2:11">
      <c r="B996" s="37"/>
      <c r="C996" s="31"/>
      <c r="D996" s="31"/>
      <c r="F996" s="32"/>
      <c r="G996" s="33"/>
      <c r="K996" s="38"/>
    </row>
    <row r="997" hidden="1" spans="2:11">
      <c r="B997" s="37"/>
      <c r="C997" s="31"/>
      <c r="D997" s="31"/>
      <c r="F997" s="32"/>
      <c r="G997" s="33"/>
      <c r="J997" s="39"/>
      <c r="K997" s="38"/>
    </row>
    <row r="998" hidden="1" spans="2:11">
      <c r="B998" s="37"/>
      <c r="C998" s="31"/>
      <c r="D998" s="31"/>
      <c r="F998" s="32"/>
      <c r="G998" s="33"/>
      <c r="J998" s="39"/>
      <c r="K998" s="38"/>
    </row>
    <row r="999" hidden="1" spans="2:11">
      <c r="B999" s="37"/>
      <c r="C999" s="31"/>
      <c r="D999" s="31"/>
      <c r="F999" s="32"/>
      <c r="G999" s="33"/>
      <c r="J999" s="39"/>
      <c r="K999" s="38"/>
    </row>
    <row r="1000" hidden="1" spans="2:11">
      <c r="B1000" s="37"/>
      <c r="C1000" s="31"/>
      <c r="D1000" s="31"/>
      <c r="F1000" s="32"/>
      <c r="G1000" s="33"/>
      <c r="J1000" s="39"/>
      <c r="K1000" s="38"/>
    </row>
    <row r="1001" hidden="1" spans="2:11">
      <c r="B1001" s="37"/>
      <c r="C1001" s="31"/>
      <c r="D1001" s="31"/>
      <c r="F1001" s="32"/>
      <c r="G1001" s="33"/>
      <c r="J1001" s="39"/>
      <c r="K1001" s="38"/>
    </row>
    <row r="1002" hidden="1" spans="2:11">
      <c r="B1002" s="37"/>
      <c r="C1002" s="31"/>
      <c r="D1002" s="31"/>
      <c r="F1002" s="32"/>
      <c r="G1002" s="33"/>
      <c r="J1002" s="39"/>
      <c r="K1002" s="38"/>
    </row>
    <row r="1003" hidden="1" spans="2:11">
      <c r="B1003" s="37"/>
      <c r="C1003" s="31"/>
      <c r="D1003" s="31"/>
      <c r="F1003" s="32"/>
      <c r="G1003" s="33"/>
      <c r="J1003" s="39"/>
      <c r="K1003" s="38"/>
    </row>
    <row r="1004" hidden="1" spans="2:11">
      <c r="B1004" s="37"/>
      <c r="C1004" s="31"/>
      <c r="D1004" s="31"/>
      <c r="F1004" s="32"/>
      <c r="G1004" s="33"/>
      <c r="J1004" s="39"/>
      <c r="K1004" s="38"/>
    </row>
    <row r="1005" hidden="1" spans="2:11">
      <c r="B1005" s="37"/>
      <c r="C1005" s="31"/>
      <c r="D1005" s="31"/>
      <c r="F1005" s="32"/>
      <c r="G1005" s="33"/>
      <c r="J1005" s="39"/>
      <c r="K1005" s="38"/>
    </row>
    <row r="1006" hidden="1" spans="2:11">
      <c r="B1006" s="37"/>
      <c r="C1006" s="31"/>
      <c r="D1006" s="31"/>
      <c r="F1006" s="32"/>
      <c r="G1006" s="33"/>
      <c r="J1006" s="39"/>
      <c r="K1006" s="38"/>
    </row>
    <row r="1007" hidden="1" spans="2:11">
      <c r="B1007" s="37"/>
      <c r="C1007" s="31"/>
      <c r="D1007" s="31"/>
      <c r="F1007" s="32"/>
      <c r="G1007" s="33"/>
      <c r="J1007" s="39"/>
      <c r="K1007" s="38"/>
    </row>
    <row r="1008" hidden="1" spans="2:11">
      <c r="B1008" s="37"/>
      <c r="C1008" s="31"/>
      <c r="D1008" s="31"/>
      <c r="F1008" s="32"/>
      <c r="G1008" s="33"/>
      <c r="J1008" s="39"/>
      <c r="K1008" s="38"/>
    </row>
    <row r="1009" hidden="1" spans="2:11">
      <c r="B1009" s="37"/>
      <c r="C1009" s="31"/>
      <c r="D1009" s="31"/>
      <c r="F1009" s="32"/>
      <c r="G1009" s="33"/>
      <c r="J1009" s="39"/>
      <c r="K1009" s="38"/>
    </row>
    <row r="1010" hidden="1" spans="2:11">
      <c r="B1010" s="37"/>
      <c r="C1010" s="31"/>
      <c r="D1010" s="31"/>
      <c r="F1010" s="32"/>
      <c r="G1010" s="33"/>
      <c r="J1010" s="39"/>
      <c r="K1010" s="38"/>
    </row>
    <row r="1011" hidden="1" spans="2:11">
      <c r="B1011" s="37"/>
      <c r="C1011" s="31"/>
      <c r="D1011" s="31"/>
      <c r="F1011" s="32"/>
      <c r="G1011" s="33"/>
      <c r="J1011" s="39"/>
      <c r="K1011" s="38"/>
    </row>
    <row r="1012" hidden="1" spans="2:11">
      <c r="B1012" s="37"/>
      <c r="C1012" s="31"/>
      <c r="D1012" s="31"/>
      <c r="F1012" s="32"/>
      <c r="G1012" s="33"/>
      <c r="J1012" s="39"/>
      <c r="K1012" s="38"/>
    </row>
    <row r="1013" hidden="1" spans="2:11">
      <c r="B1013" s="37"/>
      <c r="C1013" s="31"/>
      <c r="D1013" s="31"/>
      <c r="F1013" s="32"/>
      <c r="G1013" s="33"/>
      <c r="J1013" s="39"/>
      <c r="K1013" s="38"/>
    </row>
    <row r="1014" hidden="1" spans="2:11">
      <c r="B1014" s="37"/>
      <c r="C1014" s="31"/>
      <c r="D1014" s="31"/>
      <c r="F1014" s="32"/>
      <c r="G1014" s="33"/>
      <c r="J1014" s="39"/>
      <c r="K1014" s="38"/>
    </row>
    <row r="1015" hidden="1" spans="2:11">
      <c r="B1015" s="37"/>
      <c r="C1015" s="31"/>
      <c r="D1015" s="31"/>
      <c r="F1015" s="32"/>
      <c r="G1015" s="33"/>
      <c r="J1015" s="39"/>
      <c r="K1015" s="38"/>
    </row>
    <row r="1016" hidden="1" spans="2:11">
      <c r="B1016" s="37"/>
      <c r="C1016" s="31"/>
      <c r="D1016" s="31"/>
      <c r="F1016" s="32"/>
      <c r="G1016" s="33"/>
      <c r="J1016" s="39"/>
      <c r="K1016" s="38"/>
    </row>
    <row r="1017" hidden="1" spans="2:11">
      <c r="B1017" s="37"/>
      <c r="C1017" s="31"/>
      <c r="D1017" s="31"/>
      <c r="F1017" s="32"/>
      <c r="G1017" s="33"/>
      <c r="J1017" s="39"/>
      <c r="K1017" s="38"/>
    </row>
    <row r="1018" hidden="1" spans="2:11">
      <c r="B1018" s="37"/>
      <c r="C1018" s="31"/>
      <c r="D1018" s="31"/>
      <c r="F1018" s="32"/>
      <c r="G1018" s="33"/>
      <c r="J1018" s="39"/>
      <c r="K1018" s="38"/>
    </row>
    <row r="1019" hidden="1" spans="2:11">
      <c r="B1019" s="37"/>
      <c r="C1019" s="31"/>
      <c r="D1019" s="31"/>
      <c r="F1019" s="32"/>
      <c r="G1019" s="33"/>
      <c r="J1019" s="39"/>
      <c r="K1019" s="38"/>
    </row>
    <row r="1020" hidden="1" spans="2:11">
      <c r="B1020" s="37"/>
      <c r="C1020" s="31"/>
      <c r="D1020" s="31"/>
      <c r="F1020" s="32"/>
      <c r="G1020" s="33"/>
      <c r="J1020" s="39"/>
      <c r="K1020" s="38"/>
    </row>
    <row r="1021" hidden="1" spans="2:11">
      <c r="B1021" s="37"/>
      <c r="C1021" s="31"/>
      <c r="D1021" s="31"/>
      <c r="F1021" s="32"/>
      <c r="G1021" s="33"/>
      <c r="J1021" s="39"/>
      <c r="K1021" s="38"/>
    </row>
    <row r="1022" hidden="1" spans="2:11">
      <c r="B1022" s="37"/>
      <c r="C1022" s="31"/>
      <c r="D1022" s="31"/>
      <c r="F1022" s="32"/>
      <c r="G1022" s="33"/>
      <c r="J1022" s="39"/>
      <c r="K1022" s="38"/>
    </row>
    <row r="1023" hidden="1" spans="2:11">
      <c r="B1023" s="37"/>
      <c r="C1023" s="31"/>
      <c r="D1023" s="31"/>
      <c r="F1023" s="32"/>
      <c r="G1023" s="33"/>
      <c r="J1023" s="39"/>
      <c r="K1023" s="38"/>
    </row>
    <row r="1024" hidden="1" spans="2:11">
      <c r="B1024" s="37"/>
      <c r="C1024" s="31"/>
      <c r="D1024" s="31"/>
      <c r="F1024" s="32"/>
      <c r="G1024" s="33"/>
      <c r="J1024" s="39"/>
      <c r="K1024" s="38"/>
    </row>
    <row r="1025" hidden="1" spans="2:10">
      <c r="B1025" s="37"/>
      <c r="C1025" s="31"/>
      <c r="D1025" s="31"/>
      <c r="F1025" s="32"/>
      <c r="G1025" s="40"/>
      <c r="J1025" s="39"/>
    </row>
    <row r="1026" hidden="1" spans="2:10">
      <c r="B1026" s="37"/>
      <c r="C1026" s="31"/>
      <c r="D1026" s="31"/>
      <c r="F1026" s="32"/>
      <c r="J1026" s="39"/>
    </row>
    <row r="1027" hidden="1" spans="2:11">
      <c r="B1027" s="37"/>
      <c r="C1027" s="31"/>
      <c r="D1027" s="31"/>
      <c r="F1027" s="32"/>
      <c r="G1027" s="40"/>
      <c r="K1027" s="38"/>
    </row>
    <row r="1028" hidden="1" spans="2:11">
      <c r="B1028" s="37"/>
      <c r="C1028" s="31"/>
      <c r="D1028" s="31"/>
      <c r="F1028" s="32"/>
      <c r="G1028" s="40"/>
      <c r="J1028" s="46"/>
      <c r="K1028" s="38"/>
    </row>
    <row r="1029" hidden="1" spans="2:11">
      <c r="B1029" s="37"/>
      <c r="C1029" s="31"/>
      <c r="D1029" s="31"/>
      <c r="F1029" s="32"/>
      <c r="G1029" s="40"/>
      <c r="K1029" s="38"/>
    </row>
    <row r="1030" hidden="1" spans="2:11">
      <c r="B1030" s="37"/>
      <c r="C1030" s="31"/>
      <c r="D1030" s="31"/>
      <c r="F1030" s="32"/>
      <c r="G1030" s="40"/>
      <c r="J1030" s="39"/>
      <c r="K1030" s="38"/>
    </row>
    <row r="1031" hidden="1" spans="2:11">
      <c r="B1031" s="37"/>
      <c r="C1031" s="31"/>
      <c r="D1031" s="31"/>
      <c r="F1031" s="32"/>
      <c r="G1031" s="40"/>
      <c r="J1031" s="39"/>
      <c r="K1031" s="38"/>
    </row>
    <row r="1032" hidden="1" spans="2:11">
      <c r="B1032" s="37"/>
      <c r="C1032" s="31"/>
      <c r="D1032" s="31"/>
      <c r="F1032" s="32"/>
      <c r="G1032" s="40"/>
      <c r="J1032" s="39"/>
      <c r="K1032" s="38"/>
    </row>
    <row r="1033" hidden="1" spans="2:11">
      <c r="B1033" s="37"/>
      <c r="C1033" s="31"/>
      <c r="D1033" s="31"/>
      <c r="F1033" s="32"/>
      <c r="J1033" s="39"/>
      <c r="K1033" s="38"/>
    </row>
    <row r="1034" hidden="1" spans="2:11">
      <c r="B1034" s="37"/>
      <c r="C1034" s="42"/>
      <c r="D1034" s="42"/>
      <c r="E1034" s="43"/>
      <c r="F1034" s="44"/>
      <c r="G1034" s="33"/>
      <c r="H1034" s="45"/>
      <c r="I1034" s="45"/>
      <c r="J1034" s="45"/>
      <c r="K1034" s="45"/>
    </row>
    <row r="1035" hidden="1" spans="2:11">
      <c r="B1035" s="37"/>
      <c r="C1035" s="42"/>
      <c r="D1035" s="42"/>
      <c r="E1035" s="43"/>
      <c r="F1035" s="44"/>
      <c r="G1035" s="33"/>
      <c r="H1035" s="45"/>
      <c r="I1035" s="45"/>
      <c r="J1035" s="45"/>
      <c r="K1035" s="45"/>
    </row>
    <row r="1036" hidden="1" spans="2:11">
      <c r="B1036" s="37"/>
      <c r="C1036" s="42"/>
      <c r="D1036" s="42"/>
      <c r="E1036" s="43"/>
      <c r="F1036" s="44"/>
      <c r="G1036" s="33"/>
      <c r="H1036" s="45"/>
      <c r="I1036" s="45"/>
      <c r="J1036" s="45"/>
      <c r="K1036" s="45"/>
    </row>
    <row r="1037" hidden="1" spans="2:11">
      <c r="B1037" s="37"/>
      <c r="C1037" s="42"/>
      <c r="D1037" s="42"/>
      <c r="E1037" s="43"/>
      <c r="F1037" s="44"/>
      <c r="G1037" s="33"/>
      <c r="H1037" s="45"/>
      <c r="I1037" s="45"/>
      <c r="J1037" s="45"/>
      <c r="K1037" s="45"/>
    </row>
    <row r="1038" hidden="1" spans="2:11">
      <c r="B1038" s="37"/>
      <c r="C1038" s="42"/>
      <c r="D1038" s="42"/>
      <c r="E1038" s="43"/>
      <c r="F1038" s="44"/>
      <c r="G1038" s="33"/>
      <c r="H1038" s="45"/>
      <c r="I1038" s="45"/>
      <c r="J1038" s="45"/>
      <c r="K1038" s="45"/>
    </row>
    <row r="1039" hidden="1" spans="2:11">
      <c r="B1039" s="37"/>
      <c r="C1039" s="42"/>
      <c r="D1039" s="42"/>
      <c r="E1039" s="43"/>
      <c r="F1039" s="44"/>
      <c r="G1039" s="33"/>
      <c r="H1039" s="45"/>
      <c r="I1039" s="45"/>
      <c r="J1039" s="45"/>
      <c r="K1039" s="45"/>
    </row>
    <row r="1040" hidden="1" spans="2:11">
      <c r="B1040" s="37"/>
      <c r="C1040" s="42"/>
      <c r="D1040" s="42"/>
      <c r="E1040" s="43"/>
      <c r="F1040" s="44"/>
      <c r="G1040" s="33"/>
      <c r="H1040" s="45"/>
      <c r="I1040" s="45"/>
      <c r="J1040" s="45"/>
      <c r="K1040" s="45"/>
    </row>
    <row r="1041" hidden="1" spans="2:11">
      <c r="B1041" s="37"/>
      <c r="C1041" s="42"/>
      <c r="D1041" s="42"/>
      <c r="E1041" s="43"/>
      <c r="F1041" s="44"/>
      <c r="G1041" s="33"/>
      <c r="H1041" s="45"/>
      <c r="I1041" s="45"/>
      <c r="J1041" s="45"/>
      <c r="K1041" s="45"/>
    </row>
    <row r="1042" hidden="1" spans="2:11">
      <c r="B1042" s="37"/>
      <c r="C1042" s="42"/>
      <c r="D1042" s="42"/>
      <c r="E1042" s="43"/>
      <c r="F1042" s="44"/>
      <c r="G1042" s="33"/>
      <c r="H1042" s="45"/>
      <c r="I1042" s="45"/>
      <c r="J1042" s="45"/>
      <c r="K1042" s="45"/>
    </row>
    <row r="1043" hidden="1" spans="2:11">
      <c r="B1043" s="37"/>
      <c r="C1043" s="42"/>
      <c r="D1043" s="42"/>
      <c r="E1043" s="43"/>
      <c r="F1043" s="44"/>
      <c r="G1043" s="33"/>
      <c r="H1043" s="45"/>
      <c r="I1043" s="45"/>
      <c r="J1043" s="45"/>
      <c r="K1043" s="45"/>
    </row>
    <row r="1044" hidden="1" spans="2:11">
      <c r="B1044" s="37"/>
      <c r="C1044" s="42"/>
      <c r="D1044" s="42"/>
      <c r="E1044" s="43"/>
      <c r="F1044" s="44"/>
      <c r="G1044" s="33"/>
      <c r="H1044" s="45"/>
      <c r="I1044" s="45"/>
      <c r="J1044" s="45"/>
      <c r="K1044" s="45"/>
    </row>
    <row r="1045" hidden="1" spans="2:11">
      <c r="B1045" s="37"/>
      <c r="C1045" s="42"/>
      <c r="D1045" s="42"/>
      <c r="E1045" s="43"/>
      <c r="F1045" s="44"/>
      <c r="G1045" s="33"/>
      <c r="H1045" s="45"/>
      <c r="I1045" s="45"/>
      <c r="J1045" s="45"/>
      <c r="K1045" s="45"/>
    </row>
    <row r="1046" hidden="1" spans="2:11">
      <c r="B1046" s="37"/>
      <c r="C1046" s="42"/>
      <c r="D1046" s="42"/>
      <c r="E1046" s="43"/>
      <c r="F1046" s="44"/>
      <c r="G1046" s="33"/>
      <c r="H1046" s="45"/>
      <c r="I1046" s="45"/>
      <c r="J1046" s="45"/>
      <c r="K1046" s="45"/>
    </row>
    <row r="1047" hidden="1" spans="2:11">
      <c r="B1047" s="37"/>
      <c r="C1047" s="42"/>
      <c r="D1047" s="42"/>
      <c r="E1047" s="43"/>
      <c r="F1047" s="44"/>
      <c r="G1047" s="33"/>
      <c r="H1047" s="45"/>
      <c r="I1047" s="45"/>
      <c r="J1047" s="45"/>
      <c r="K1047" s="45"/>
    </row>
    <row r="1048" hidden="1" spans="2:11">
      <c r="B1048" s="37"/>
      <c r="C1048" s="42"/>
      <c r="D1048" s="42"/>
      <c r="E1048" s="43"/>
      <c r="F1048" s="44"/>
      <c r="G1048" s="33"/>
      <c r="H1048" s="45"/>
      <c r="I1048" s="45"/>
      <c r="J1048" s="45"/>
      <c r="K1048" s="45"/>
    </row>
    <row r="1049" hidden="1" spans="2:11">
      <c r="B1049" s="37"/>
      <c r="C1049" s="42"/>
      <c r="D1049" s="42"/>
      <c r="E1049" s="43"/>
      <c r="F1049" s="44"/>
      <c r="G1049" s="33"/>
      <c r="H1049" s="45"/>
      <c r="I1049" s="45"/>
      <c r="J1049" s="45"/>
      <c r="K1049" s="45"/>
    </row>
    <row r="1050" hidden="1" spans="2:11">
      <c r="B1050" s="37"/>
      <c r="C1050" s="42"/>
      <c r="D1050" s="42"/>
      <c r="E1050" s="43"/>
      <c r="F1050" s="44"/>
      <c r="G1050" s="33"/>
      <c r="H1050" s="45"/>
      <c r="I1050" s="45"/>
      <c r="J1050" s="45"/>
      <c r="K1050" s="45"/>
    </row>
    <row r="1051" hidden="1" spans="2:11">
      <c r="B1051" s="37"/>
      <c r="C1051" s="42"/>
      <c r="D1051" s="42"/>
      <c r="E1051" s="43"/>
      <c r="F1051" s="44"/>
      <c r="G1051" s="33"/>
      <c r="H1051" s="45"/>
      <c r="I1051" s="45"/>
      <c r="J1051" s="45"/>
      <c r="K1051" s="45"/>
    </row>
    <row r="1052" hidden="1" spans="2:11">
      <c r="B1052" s="37"/>
      <c r="C1052" s="42"/>
      <c r="D1052" s="42"/>
      <c r="E1052" s="43"/>
      <c r="F1052" s="44"/>
      <c r="G1052" s="33"/>
      <c r="H1052" s="45"/>
      <c r="I1052" s="45"/>
      <c r="J1052" s="45"/>
      <c r="K1052" s="45"/>
    </row>
    <row r="1053" hidden="1" spans="2:11">
      <c r="B1053" s="37"/>
      <c r="C1053" s="42"/>
      <c r="D1053" s="42"/>
      <c r="E1053" s="43"/>
      <c r="F1053" s="44"/>
      <c r="G1053" s="33"/>
      <c r="H1053" s="45"/>
      <c r="I1053" s="45"/>
      <c r="J1053" s="45"/>
      <c r="K1053" s="45"/>
    </row>
    <row r="1054" hidden="1" spans="2:11">
      <c r="B1054" s="37"/>
      <c r="C1054" s="42"/>
      <c r="D1054" s="42"/>
      <c r="E1054" s="43"/>
      <c r="F1054" s="44"/>
      <c r="G1054" s="33"/>
      <c r="H1054" s="45"/>
      <c r="I1054" s="45"/>
      <c r="J1054" s="45"/>
      <c r="K1054" s="45"/>
    </row>
    <row r="1055" hidden="1" spans="2:11">
      <c r="B1055" s="37"/>
      <c r="C1055" s="42"/>
      <c r="D1055" s="42"/>
      <c r="E1055" s="43"/>
      <c r="F1055" s="44"/>
      <c r="G1055" s="33"/>
      <c r="H1055" s="45"/>
      <c r="I1055" s="45"/>
      <c r="J1055" s="45"/>
      <c r="K1055" s="45"/>
    </row>
    <row r="1056" hidden="1" spans="2:11">
      <c r="B1056" s="37"/>
      <c r="C1056" s="42"/>
      <c r="D1056" s="42"/>
      <c r="E1056" s="43"/>
      <c r="F1056" s="44"/>
      <c r="G1056" s="33"/>
      <c r="H1056" s="45"/>
      <c r="I1056" s="45"/>
      <c r="J1056" s="45"/>
      <c r="K1056" s="45"/>
    </row>
    <row r="1057" hidden="1" spans="2:11">
      <c r="B1057" s="37"/>
      <c r="C1057" s="42"/>
      <c r="D1057" s="42"/>
      <c r="E1057" s="43"/>
      <c r="F1057" s="44"/>
      <c r="G1057" s="33"/>
      <c r="H1057" s="45"/>
      <c r="I1057" s="45"/>
      <c r="J1057" s="45"/>
      <c r="K1057" s="45"/>
    </row>
    <row r="1058" hidden="1" spans="2:11">
      <c r="B1058" s="37"/>
      <c r="C1058" s="42"/>
      <c r="D1058" s="42"/>
      <c r="E1058" s="43"/>
      <c r="F1058" s="44"/>
      <c r="G1058" s="33"/>
      <c r="H1058" s="45"/>
      <c r="I1058" s="45"/>
      <c r="J1058" s="45"/>
      <c r="K1058" s="45"/>
    </row>
    <row r="1059" hidden="1" spans="2:11">
      <c r="B1059" s="37"/>
      <c r="C1059" s="42"/>
      <c r="D1059" s="42"/>
      <c r="E1059" s="43"/>
      <c r="F1059" s="44"/>
      <c r="G1059" s="33"/>
      <c r="H1059" s="45"/>
      <c r="I1059" s="45"/>
      <c r="J1059" s="45"/>
      <c r="K1059" s="45"/>
    </row>
    <row r="1060" hidden="1" spans="2:11">
      <c r="B1060" s="37"/>
      <c r="C1060" s="42"/>
      <c r="D1060" s="42"/>
      <c r="E1060" s="43"/>
      <c r="F1060" s="44"/>
      <c r="G1060" s="33"/>
      <c r="H1060" s="45"/>
      <c r="I1060" s="45"/>
      <c r="J1060" s="45"/>
      <c r="K1060" s="45"/>
    </row>
    <row r="1061" hidden="1" spans="2:11">
      <c r="B1061" s="37"/>
      <c r="C1061" s="42"/>
      <c r="D1061" s="42"/>
      <c r="E1061" s="43"/>
      <c r="F1061" s="44"/>
      <c r="G1061" s="33"/>
      <c r="H1061" s="45"/>
      <c r="I1061" s="45"/>
      <c r="J1061" s="45"/>
      <c r="K1061" s="45"/>
    </row>
    <row r="1062" hidden="1" spans="2:11">
      <c r="B1062" s="37"/>
      <c r="C1062" s="42"/>
      <c r="D1062" s="42"/>
      <c r="E1062" s="43"/>
      <c r="F1062" s="44"/>
      <c r="G1062" s="33"/>
      <c r="H1062" s="45"/>
      <c r="I1062" s="45"/>
      <c r="J1062" s="45"/>
      <c r="K1062" s="45"/>
    </row>
    <row r="1063" hidden="1" spans="2:11">
      <c r="B1063" s="37"/>
      <c r="C1063" s="42"/>
      <c r="D1063" s="42"/>
      <c r="E1063" s="43"/>
      <c r="F1063" s="44"/>
      <c r="G1063" s="33"/>
      <c r="H1063" s="45"/>
      <c r="I1063" s="45"/>
      <c r="J1063" s="45"/>
      <c r="K1063" s="45"/>
    </row>
    <row r="1064" hidden="1" spans="2:11">
      <c r="B1064" s="37"/>
      <c r="C1064" s="42"/>
      <c r="D1064" s="42"/>
      <c r="E1064" s="43"/>
      <c r="F1064" s="44"/>
      <c r="G1064" s="33"/>
      <c r="H1064" s="45"/>
      <c r="I1064" s="45"/>
      <c r="J1064" s="45"/>
      <c r="K1064" s="45"/>
    </row>
    <row r="1065" hidden="1" spans="2:11">
      <c r="B1065" s="37"/>
      <c r="C1065" s="42"/>
      <c r="D1065" s="42"/>
      <c r="E1065" s="43"/>
      <c r="F1065" s="44"/>
      <c r="G1065" s="33"/>
      <c r="H1065" s="45"/>
      <c r="I1065" s="45"/>
      <c r="J1065" s="45"/>
      <c r="K1065" s="45"/>
    </row>
    <row r="1066" hidden="1" spans="2:11">
      <c r="B1066" s="37"/>
      <c r="C1066" s="42"/>
      <c r="D1066" s="42"/>
      <c r="E1066" s="43"/>
      <c r="F1066" s="44"/>
      <c r="G1066" s="33"/>
      <c r="H1066" s="45"/>
      <c r="I1066" s="45"/>
      <c r="J1066" s="45"/>
      <c r="K1066" s="45"/>
    </row>
    <row r="1067" hidden="1" spans="2:11">
      <c r="B1067" s="37"/>
      <c r="C1067" s="42"/>
      <c r="D1067" s="42"/>
      <c r="E1067" s="43"/>
      <c r="F1067" s="44"/>
      <c r="G1067" s="33"/>
      <c r="H1067" s="45"/>
      <c r="I1067" s="45"/>
      <c r="J1067" s="45"/>
      <c r="K1067" s="45"/>
    </row>
    <row r="1068" hidden="1" spans="2:11">
      <c r="B1068" s="37"/>
      <c r="C1068" s="42"/>
      <c r="D1068" s="42"/>
      <c r="E1068" s="43"/>
      <c r="F1068" s="44"/>
      <c r="G1068" s="33"/>
      <c r="H1068" s="45"/>
      <c r="I1068" s="45"/>
      <c r="J1068" s="45"/>
      <c r="K1068" s="45"/>
    </row>
    <row r="1069" hidden="1" spans="2:11">
      <c r="B1069" s="37"/>
      <c r="C1069" s="42"/>
      <c r="D1069" s="42"/>
      <c r="E1069" s="43"/>
      <c r="F1069" s="44"/>
      <c r="G1069" s="33"/>
      <c r="H1069" s="45"/>
      <c r="I1069" s="45"/>
      <c r="J1069" s="45"/>
      <c r="K1069" s="45"/>
    </row>
    <row r="1070" hidden="1" spans="2:11">
      <c r="B1070" s="37"/>
      <c r="C1070" s="42"/>
      <c r="D1070" s="42"/>
      <c r="E1070" s="43"/>
      <c r="F1070" s="44"/>
      <c r="G1070" s="33"/>
      <c r="H1070" s="45"/>
      <c r="I1070" s="45"/>
      <c r="J1070" s="45"/>
      <c r="K1070" s="45"/>
    </row>
    <row r="1071" hidden="1" spans="2:11">
      <c r="B1071" s="37"/>
      <c r="C1071" s="42"/>
      <c r="D1071" s="42"/>
      <c r="E1071" s="43"/>
      <c r="F1071" s="44"/>
      <c r="G1071" s="33"/>
      <c r="H1071" s="45"/>
      <c r="I1071" s="45"/>
      <c r="J1071" s="45"/>
      <c r="K1071" s="45"/>
    </row>
    <row r="1072" hidden="1" spans="2:11">
      <c r="B1072" s="37"/>
      <c r="C1072" s="42"/>
      <c r="D1072" s="42"/>
      <c r="E1072" s="43"/>
      <c r="F1072" s="44"/>
      <c r="G1072" s="33"/>
      <c r="H1072" s="45"/>
      <c r="I1072" s="45"/>
      <c r="J1072" s="45"/>
      <c r="K1072" s="45"/>
    </row>
    <row r="1073" hidden="1" spans="2:11">
      <c r="B1073" s="37"/>
      <c r="C1073" s="42"/>
      <c r="D1073" s="42"/>
      <c r="E1073" s="43"/>
      <c r="F1073" s="44"/>
      <c r="G1073" s="33"/>
      <c r="H1073" s="45"/>
      <c r="I1073" s="45"/>
      <c r="J1073" s="45"/>
      <c r="K1073" s="45"/>
    </row>
    <row r="1074" hidden="1" spans="2:11">
      <c r="B1074" s="37"/>
      <c r="C1074" s="42"/>
      <c r="D1074" s="42"/>
      <c r="E1074" s="43"/>
      <c r="F1074" s="44"/>
      <c r="G1074" s="33"/>
      <c r="H1074" s="45"/>
      <c r="I1074" s="45"/>
      <c r="J1074" s="45"/>
      <c r="K1074" s="45"/>
    </row>
    <row r="1075" hidden="1" spans="2:11">
      <c r="B1075" s="37"/>
      <c r="C1075" s="42"/>
      <c r="D1075" s="42"/>
      <c r="E1075" s="43"/>
      <c r="F1075" s="44"/>
      <c r="G1075" s="33"/>
      <c r="H1075" s="45"/>
      <c r="I1075" s="45"/>
      <c r="J1075" s="45"/>
      <c r="K1075" s="45"/>
    </row>
    <row r="1076" hidden="1" spans="2:11">
      <c r="B1076" s="37"/>
      <c r="C1076" s="42"/>
      <c r="D1076" s="42"/>
      <c r="E1076" s="43"/>
      <c r="F1076" s="44"/>
      <c r="G1076" s="33"/>
      <c r="H1076" s="45"/>
      <c r="I1076" s="45"/>
      <c r="J1076" s="45"/>
      <c r="K1076" s="45"/>
    </row>
    <row r="1077" hidden="1" spans="2:11">
      <c r="B1077" s="37"/>
      <c r="C1077" s="42"/>
      <c r="D1077" s="42"/>
      <c r="E1077" s="43"/>
      <c r="F1077" s="44"/>
      <c r="G1077" s="33"/>
      <c r="H1077" s="45"/>
      <c r="I1077" s="45"/>
      <c r="J1077" s="45"/>
      <c r="K1077" s="45"/>
    </row>
    <row r="1078" hidden="1" spans="2:11">
      <c r="B1078" s="37"/>
      <c r="C1078" s="42"/>
      <c r="D1078" s="42"/>
      <c r="E1078" s="43"/>
      <c r="F1078" s="44"/>
      <c r="G1078" s="33"/>
      <c r="H1078" s="45"/>
      <c r="I1078" s="45"/>
      <c r="J1078" s="45"/>
      <c r="K1078" s="45"/>
    </row>
    <row r="1079" hidden="1" spans="2:11">
      <c r="B1079" s="37"/>
      <c r="C1079" s="42"/>
      <c r="D1079" s="42"/>
      <c r="E1079" s="43"/>
      <c r="F1079" s="44"/>
      <c r="G1079" s="33"/>
      <c r="H1079" s="45"/>
      <c r="I1079" s="45"/>
      <c r="J1079" s="45"/>
      <c r="K1079" s="45"/>
    </row>
    <row r="1080" hidden="1" spans="2:11">
      <c r="B1080" s="37"/>
      <c r="C1080" s="42"/>
      <c r="D1080" s="42"/>
      <c r="E1080" s="43"/>
      <c r="F1080" s="44"/>
      <c r="G1080" s="33"/>
      <c r="H1080" s="45"/>
      <c r="I1080" s="45"/>
      <c r="J1080" s="45"/>
      <c r="K1080" s="47"/>
    </row>
    <row r="1081" hidden="1" spans="2:11">
      <c r="B1081" s="37"/>
      <c r="C1081" s="42"/>
      <c r="D1081" s="42"/>
      <c r="E1081" s="43"/>
      <c r="F1081" s="44"/>
      <c r="G1081" s="33"/>
      <c r="H1081" s="45"/>
      <c r="I1081" s="45"/>
      <c r="J1081" s="45"/>
      <c r="K1081" s="45"/>
    </row>
    <row r="1082" hidden="1" spans="2:11">
      <c r="B1082" s="37"/>
      <c r="C1082" s="42"/>
      <c r="D1082" s="42"/>
      <c r="E1082" s="43"/>
      <c r="F1082" s="44"/>
      <c r="G1082" s="33"/>
      <c r="H1082" s="45"/>
      <c r="I1082" s="45"/>
      <c r="J1082" s="45"/>
      <c r="K1082" s="45"/>
    </row>
    <row r="1083" hidden="1" spans="2:11">
      <c r="B1083" s="37"/>
      <c r="C1083" s="42"/>
      <c r="D1083" s="42"/>
      <c r="E1083" s="43"/>
      <c r="F1083" s="44"/>
      <c r="G1083" s="33"/>
      <c r="H1083" s="45"/>
      <c r="I1083" s="45"/>
      <c r="J1083" s="45"/>
      <c r="K1083" s="45"/>
    </row>
    <row r="1084" hidden="1" spans="2:11">
      <c r="B1084" s="37"/>
      <c r="C1084" s="42"/>
      <c r="D1084" s="42"/>
      <c r="E1084" s="43"/>
      <c r="F1084" s="44"/>
      <c r="G1084" s="33"/>
      <c r="H1084" s="45"/>
      <c r="I1084" s="45"/>
      <c r="J1084" s="45"/>
      <c r="K1084" s="45"/>
    </row>
    <row r="1085" hidden="1" spans="2:11">
      <c r="B1085" s="37"/>
      <c r="C1085" s="42"/>
      <c r="D1085" s="42"/>
      <c r="E1085" s="43"/>
      <c r="F1085" s="44"/>
      <c r="G1085" s="33"/>
      <c r="H1085" s="45"/>
      <c r="I1085" s="45"/>
      <c r="J1085" s="45"/>
      <c r="K1085" s="45"/>
    </row>
    <row r="1086" hidden="1" spans="2:11">
      <c r="B1086" s="37"/>
      <c r="C1086" s="42"/>
      <c r="D1086" s="42"/>
      <c r="E1086" s="43"/>
      <c r="F1086" s="44"/>
      <c r="G1086" s="33"/>
      <c r="H1086" s="45"/>
      <c r="I1086" s="45"/>
      <c r="J1086" s="45"/>
      <c r="K1086" s="45"/>
    </row>
    <row r="1087" hidden="1" spans="2:11">
      <c r="B1087" s="37"/>
      <c r="C1087" s="42"/>
      <c r="D1087" s="42"/>
      <c r="E1087" s="43"/>
      <c r="F1087" s="44"/>
      <c r="G1087" s="33"/>
      <c r="H1087" s="45"/>
      <c r="I1087" s="45"/>
      <c r="J1087" s="45"/>
      <c r="K1087" s="45"/>
    </row>
    <row r="1088" hidden="1" spans="2:11">
      <c r="B1088" s="37"/>
      <c r="C1088" s="42"/>
      <c r="D1088" s="42"/>
      <c r="E1088" s="43"/>
      <c r="F1088" s="44"/>
      <c r="G1088" s="33"/>
      <c r="H1088" s="45"/>
      <c r="I1088" s="45"/>
      <c r="J1088" s="45"/>
      <c r="K1088" s="47"/>
    </row>
    <row r="1089" hidden="1" spans="2:11">
      <c r="B1089" s="37"/>
      <c r="C1089" s="42"/>
      <c r="D1089" s="42"/>
      <c r="E1089" s="43"/>
      <c r="F1089" s="44"/>
      <c r="G1089" s="33"/>
      <c r="H1089" s="45"/>
      <c r="I1089" s="45"/>
      <c r="J1089" s="45"/>
      <c r="K1089" s="45"/>
    </row>
    <row r="1090" hidden="1" spans="2:11">
      <c r="B1090" s="37"/>
      <c r="C1090" s="42"/>
      <c r="D1090" s="42"/>
      <c r="E1090" s="43"/>
      <c r="F1090" s="44"/>
      <c r="G1090" s="33"/>
      <c r="H1090" s="45"/>
      <c r="I1090" s="45"/>
      <c r="J1090" s="45"/>
      <c r="K1090" s="45"/>
    </row>
    <row r="1091" hidden="1" spans="2:11">
      <c r="B1091" s="37"/>
      <c r="C1091" s="42"/>
      <c r="D1091" s="42"/>
      <c r="E1091" s="43"/>
      <c r="F1091" s="44"/>
      <c r="G1091" s="33"/>
      <c r="H1091" s="45"/>
      <c r="I1091" s="45"/>
      <c r="J1091" s="45"/>
      <c r="K1091" s="45"/>
    </row>
    <row r="1092" hidden="1" spans="2:11">
      <c r="B1092" s="37"/>
      <c r="C1092" s="42"/>
      <c r="D1092" s="42"/>
      <c r="E1092" s="43"/>
      <c r="F1092" s="44"/>
      <c r="G1092" s="33"/>
      <c r="H1092" s="45"/>
      <c r="I1092" s="45"/>
      <c r="J1092" s="45"/>
      <c r="K1092" s="45"/>
    </row>
    <row r="1093" hidden="1" spans="2:11">
      <c r="B1093" s="37"/>
      <c r="C1093" s="42"/>
      <c r="D1093" s="42"/>
      <c r="E1093" s="43"/>
      <c r="F1093" s="44"/>
      <c r="G1093" s="33"/>
      <c r="H1093" s="45"/>
      <c r="I1093" s="45"/>
      <c r="J1093" s="45"/>
      <c r="K1093" s="45"/>
    </row>
    <row r="1094" hidden="1" spans="2:11">
      <c r="B1094" s="37"/>
      <c r="C1094" s="42"/>
      <c r="D1094" s="42"/>
      <c r="E1094" s="43"/>
      <c r="F1094" s="44"/>
      <c r="G1094" s="33"/>
      <c r="H1094" s="45"/>
      <c r="I1094" s="45"/>
      <c r="J1094" s="45"/>
      <c r="K1094" s="45"/>
    </row>
    <row r="1095" hidden="1" spans="2:11">
      <c r="B1095" s="37"/>
      <c r="C1095" s="42"/>
      <c r="D1095" s="42"/>
      <c r="E1095" s="43"/>
      <c r="F1095" s="44"/>
      <c r="G1095" s="33"/>
      <c r="H1095" s="45"/>
      <c r="I1095" s="45"/>
      <c r="J1095" s="45"/>
      <c r="K1095" s="45"/>
    </row>
    <row r="1096" hidden="1" spans="2:11">
      <c r="B1096" s="37"/>
      <c r="C1096" s="42"/>
      <c r="D1096" s="42"/>
      <c r="E1096" s="43"/>
      <c r="F1096" s="44"/>
      <c r="G1096" s="33"/>
      <c r="H1096" s="47"/>
      <c r="I1096" s="47"/>
      <c r="J1096" s="47"/>
      <c r="K1096" s="47"/>
    </row>
    <row r="1097" hidden="1" spans="2:11">
      <c r="B1097" s="37"/>
      <c r="C1097" s="42"/>
      <c r="D1097" s="42"/>
      <c r="E1097" s="43"/>
      <c r="F1097" s="44"/>
      <c r="G1097" s="33"/>
      <c r="H1097" s="45"/>
      <c r="I1097" s="45"/>
      <c r="J1097" s="45"/>
      <c r="K1097" s="45"/>
    </row>
    <row r="1098" hidden="1" spans="2:11">
      <c r="B1098" s="37"/>
      <c r="C1098" s="42"/>
      <c r="D1098" s="42"/>
      <c r="E1098" s="43"/>
      <c r="F1098" s="44"/>
      <c r="G1098" s="33"/>
      <c r="H1098" s="45"/>
      <c r="I1098" s="45"/>
      <c r="J1098" s="45"/>
      <c r="K1098" s="45"/>
    </row>
    <row r="1099" hidden="1" spans="2:11">
      <c r="B1099" s="37"/>
      <c r="C1099" s="42"/>
      <c r="D1099" s="42"/>
      <c r="E1099" s="43"/>
      <c r="F1099" s="44"/>
      <c r="G1099" s="33"/>
      <c r="H1099" s="45"/>
      <c r="I1099" s="45"/>
      <c r="J1099" s="45"/>
      <c r="K1099" s="47"/>
    </row>
    <row r="1100" hidden="1" spans="2:11">
      <c r="B1100" s="37"/>
      <c r="C1100" s="42"/>
      <c r="D1100" s="42"/>
      <c r="E1100" s="43"/>
      <c r="F1100" s="44"/>
      <c r="G1100" s="33"/>
      <c r="H1100" s="45"/>
      <c r="I1100" s="45"/>
      <c r="J1100" s="45"/>
      <c r="K1100" s="45"/>
    </row>
    <row r="1101" hidden="1" spans="2:11">
      <c r="B1101" s="37"/>
      <c r="C1101" s="42"/>
      <c r="D1101" s="42"/>
      <c r="E1101" s="43"/>
      <c r="F1101" s="44"/>
      <c r="G1101" s="33"/>
      <c r="H1101" s="45"/>
      <c r="I1101" s="45"/>
      <c r="J1101" s="45"/>
      <c r="K1101" s="45"/>
    </row>
    <row r="1102" hidden="1" spans="2:11">
      <c r="B1102" s="37"/>
      <c r="C1102" s="42"/>
      <c r="D1102" s="42"/>
      <c r="E1102" s="43"/>
      <c r="F1102" s="44"/>
      <c r="G1102" s="33"/>
      <c r="H1102" s="45"/>
      <c r="I1102" s="45"/>
      <c r="J1102" s="45"/>
      <c r="K1102" s="45"/>
    </row>
    <row r="1103" hidden="1" spans="2:11">
      <c r="B1103" s="37"/>
      <c r="C1103" s="42"/>
      <c r="D1103" s="42"/>
      <c r="E1103" s="43"/>
      <c r="F1103" s="44"/>
      <c r="G1103" s="33"/>
      <c r="H1103" s="45"/>
      <c r="I1103" s="45"/>
      <c r="J1103" s="45"/>
      <c r="K1103" s="45"/>
    </row>
    <row r="1104" hidden="1" spans="2:11">
      <c r="B1104" s="37"/>
      <c r="C1104" s="42"/>
      <c r="D1104" s="42"/>
      <c r="E1104" s="43"/>
      <c r="F1104" s="44"/>
      <c r="G1104" s="33"/>
      <c r="H1104" s="45"/>
      <c r="I1104" s="45"/>
      <c r="J1104" s="45"/>
      <c r="K1104" s="47"/>
    </row>
    <row r="1105" hidden="1" spans="2:11">
      <c r="B1105" s="37"/>
      <c r="C1105" s="42"/>
      <c r="D1105" s="42"/>
      <c r="E1105" s="43"/>
      <c r="F1105" s="44"/>
      <c r="G1105" s="33"/>
      <c r="H1105" s="45"/>
      <c r="I1105" s="45"/>
      <c r="J1105" s="45"/>
      <c r="K1105" s="47"/>
    </row>
    <row r="1106" hidden="1" spans="2:11">
      <c r="B1106" s="37"/>
      <c r="C1106" s="42"/>
      <c r="D1106" s="42"/>
      <c r="E1106" s="43"/>
      <c r="F1106" s="44"/>
      <c r="G1106" s="33"/>
      <c r="H1106" s="45"/>
      <c r="I1106" s="45"/>
      <c r="J1106" s="45"/>
      <c r="K1106" s="45"/>
    </row>
    <row r="1107" hidden="1" spans="2:11">
      <c r="B1107" s="37"/>
      <c r="C1107" s="42"/>
      <c r="D1107" s="42"/>
      <c r="E1107" s="43"/>
      <c r="F1107" s="44"/>
      <c r="G1107" s="33"/>
      <c r="H1107" s="45"/>
      <c r="I1107" s="45"/>
      <c r="J1107" s="45"/>
      <c r="K1107" s="45"/>
    </row>
    <row r="1108" hidden="1" spans="2:11">
      <c r="B1108" s="37"/>
      <c r="C1108" s="42"/>
      <c r="D1108" s="42"/>
      <c r="E1108" s="43"/>
      <c r="F1108" s="44"/>
      <c r="G1108" s="33"/>
      <c r="H1108" s="45"/>
      <c r="I1108" s="45"/>
      <c r="J1108" s="45"/>
      <c r="K1108" s="45"/>
    </row>
    <row r="1109" hidden="1" spans="2:11">
      <c r="B1109" s="37"/>
      <c r="C1109" s="42"/>
      <c r="D1109" s="42"/>
      <c r="E1109" s="43"/>
      <c r="F1109" s="44"/>
      <c r="G1109" s="33"/>
      <c r="H1109" s="45"/>
      <c r="I1109" s="45"/>
      <c r="J1109" s="45"/>
      <c r="K1109" s="45"/>
    </row>
    <row r="1110" hidden="1" spans="2:11">
      <c r="B1110" s="37"/>
      <c r="C1110" s="42"/>
      <c r="D1110" s="42"/>
      <c r="E1110" s="43"/>
      <c r="F1110" s="44"/>
      <c r="G1110" s="33"/>
      <c r="H1110" s="45"/>
      <c r="I1110" s="45"/>
      <c r="J1110" s="45"/>
      <c r="K1110" s="45"/>
    </row>
    <row r="1111" hidden="1" spans="2:11">
      <c r="B1111" s="37"/>
      <c r="C1111" s="42"/>
      <c r="D1111" s="42"/>
      <c r="E1111" s="43"/>
      <c r="F1111" s="44"/>
      <c r="G1111" s="33"/>
      <c r="H1111" s="45"/>
      <c r="I1111" s="45"/>
      <c r="J1111" s="45"/>
      <c r="K1111" s="45"/>
    </row>
    <row r="1112" hidden="1" spans="2:11">
      <c r="B1112" s="37"/>
      <c r="C1112" s="42"/>
      <c r="D1112" s="42"/>
      <c r="E1112" s="43"/>
      <c r="F1112" s="44"/>
      <c r="G1112" s="33"/>
      <c r="H1112" s="45"/>
      <c r="I1112" s="45"/>
      <c r="J1112" s="45"/>
      <c r="K1112" s="45"/>
    </row>
    <row r="1113" hidden="1" spans="2:11">
      <c r="B1113" s="37"/>
      <c r="C1113" s="42"/>
      <c r="D1113" s="42"/>
      <c r="E1113" s="43"/>
      <c r="F1113" s="44"/>
      <c r="G1113" s="33"/>
      <c r="H1113" s="45"/>
      <c r="I1113" s="45"/>
      <c r="J1113" s="45"/>
      <c r="K1113" s="45"/>
    </row>
    <row r="1114" hidden="1" spans="2:11">
      <c r="B1114" s="37"/>
      <c r="C1114" s="42"/>
      <c r="D1114" s="42"/>
      <c r="E1114" s="43"/>
      <c r="F1114" s="44"/>
      <c r="G1114" s="33"/>
      <c r="H1114" s="45"/>
      <c r="I1114" s="45"/>
      <c r="J1114" s="45"/>
      <c r="K1114" s="45"/>
    </row>
    <row r="1115" hidden="1" spans="2:11">
      <c r="B1115" s="37"/>
      <c r="C1115" s="42"/>
      <c r="D1115" s="42"/>
      <c r="E1115" s="43"/>
      <c r="F1115" s="44"/>
      <c r="G1115" s="33"/>
      <c r="H1115" s="45"/>
      <c r="I1115" s="45"/>
      <c r="J1115" s="45"/>
      <c r="K1115" s="45"/>
    </row>
    <row r="1116" hidden="1" spans="2:11">
      <c r="B1116" s="37"/>
      <c r="C1116" s="42"/>
      <c r="D1116" s="42"/>
      <c r="E1116" s="43"/>
      <c r="F1116" s="44"/>
      <c r="G1116" s="33"/>
      <c r="H1116" s="45"/>
      <c r="I1116" s="45"/>
      <c r="J1116" s="45"/>
      <c r="K1116" s="45"/>
    </row>
    <row r="1117" hidden="1" spans="2:11">
      <c r="B1117" s="37"/>
      <c r="C1117" s="42"/>
      <c r="D1117" s="42"/>
      <c r="E1117" s="43"/>
      <c r="F1117" s="44"/>
      <c r="G1117" s="33"/>
      <c r="H1117" s="45"/>
      <c r="I1117" s="45"/>
      <c r="J1117" s="45"/>
      <c r="K1117" s="45"/>
    </row>
    <row r="1118" hidden="1" spans="2:11">
      <c r="B1118" s="37"/>
      <c r="C1118" s="42"/>
      <c r="D1118" s="42"/>
      <c r="E1118" s="43"/>
      <c r="F1118" s="44"/>
      <c r="G1118" s="33"/>
      <c r="H1118" s="47"/>
      <c r="I1118" s="47"/>
      <c r="J1118" s="47"/>
      <c r="K1118" s="47"/>
    </row>
    <row r="1119" hidden="1" spans="2:11">
      <c r="B1119" s="37"/>
      <c r="C1119" s="42"/>
      <c r="D1119" s="42"/>
      <c r="E1119" s="43"/>
      <c r="F1119" s="44"/>
      <c r="G1119" s="33"/>
      <c r="H1119" s="45"/>
      <c r="I1119" s="45"/>
      <c r="J1119" s="45"/>
      <c r="K1119" s="47"/>
    </row>
    <row r="1120" hidden="1" spans="2:11">
      <c r="B1120" s="37"/>
      <c r="C1120" s="42"/>
      <c r="D1120" s="42"/>
      <c r="E1120" s="43"/>
      <c r="F1120" s="44"/>
      <c r="G1120" s="33"/>
      <c r="H1120" s="45"/>
      <c r="I1120" s="45"/>
      <c r="J1120" s="45"/>
      <c r="K1120" s="45"/>
    </row>
    <row r="1121" hidden="1" spans="2:11">
      <c r="B1121" s="37"/>
      <c r="C1121" s="42"/>
      <c r="D1121" s="42"/>
      <c r="E1121" s="43"/>
      <c r="F1121" s="44"/>
      <c r="G1121" s="33"/>
      <c r="H1121" s="45"/>
      <c r="I1121" s="45"/>
      <c r="J1121" s="45"/>
      <c r="K1121" s="45"/>
    </row>
    <row r="1122" hidden="1" spans="2:11">
      <c r="B1122" s="37"/>
      <c r="C1122" s="42"/>
      <c r="D1122" s="42"/>
      <c r="E1122" s="43"/>
      <c r="F1122" s="44"/>
      <c r="G1122" s="33"/>
      <c r="H1122" s="45"/>
      <c r="I1122" s="45"/>
      <c r="J1122" s="45"/>
      <c r="K1122" s="45"/>
    </row>
    <row r="1123" hidden="1" spans="2:11">
      <c r="B1123" s="37"/>
      <c r="C1123" s="42"/>
      <c r="D1123" s="42"/>
      <c r="E1123" s="43"/>
      <c r="F1123" s="44"/>
      <c r="G1123" s="33"/>
      <c r="H1123" s="47"/>
      <c r="I1123" s="47"/>
      <c r="J1123" s="47"/>
      <c r="K1123" s="47"/>
    </row>
    <row r="1124" hidden="1" spans="2:11">
      <c r="B1124" s="37"/>
      <c r="C1124" s="42"/>
      <c r="D1124" s="42"/>
      <c r="E1124" s="43"/>
      <c r="F1124" s="44"/>
      <c r="G1124" s="33"/>
      <c r="H1124" s="45"/>
      <c r="I1124" s="45"/>
      <c r="J1124" s="45"/>
      <c r="K1124" s="45"/>
    </row>
    <row r="1125" hidden="1" spans="2:11">
      <c r="B1125" s="37"/>
      <c r="C1125" s="42"/>
      <c r="D1125" s="42"/>
      <c r="E1125" s="43"/>
      <c r="F1125" s="44"/>
      <c r="G1125" s="33"/>
      <c r="H1125" s="45"/>
      <c r="I1125" s="45"/>
      <c r="J1125" s="45"/>
      <c r="K1125" s="45"/>
    </row>
    <row r="1126" hidden="1" spans="2:11">
      <c r="B1126" s="37"/>
      <c r="C1126" s="42"/>
      <c r="D1126" s="42"/>
      <c r="E1126" s="43"/>
      <c r="F1126" s="44"/>
      <c r="G1126" s="33"/>
      <c r="H1126" s="47"/>
      <c r="I1126" s="47"/>
      <c r="J1126" s="47"/>
      <c r="K1126" s="47"/>
    </row>
    <row r="1127" hidden="1" spans="2:11">
      <c r="B1127" s="37"/>
      <c r="C1127" s="42"/>
      <c r="D1127" s="42"/>
      <c r="E1127" s="43"/>
      <c r="F1127" s="44"/>
      <c r="G1127" s="33"/>
      <c r="H1127" s="45"/>
      <c r="I1127" s="45"/>
      <c r="J1127" s="45"/>
      <c r="K1127" s="45"/>
    </row>
    <row r="1128" hidden="1" spans="2:11">
      <c r="B1128" s="37"/>
      <c r="C1128" s="42"/>
      <c r="D1128" s="42"/>
      <c r="E1128" s="43"/>
      <c r="F1128" s="44"/>
      <c r="G1128" s="33"/>
      <c r="H1128" s="45"/>
      <c r="I1128" s="45"/>
      <c r="J1128" s="45"/>
      <c r="K1128" s="47"/>
    </row>
    <row r="1129" hidden="1" spans="2:11">
      <c r="B1129" s="37"/>
      <c r="C1129" s="42"/>
      <c r="D1129" s="42"/>
      <c r="E1129" s="43"/>
      <c r="F1129" s="44"/>
      <c r="G1129" s="33"/>
      <c r="H1129" s="45"/>
      <c r="I1129" s="45"/>
      <c r="J1129" s="45"/>
      <c r="K1129" s="45"/>
    </row>
    <row r="1130" hidden="1" spans="2:11">
      <c r="B1130" s="37"/>
      <c r="C1130" s="42"/>
      <c r="D1130" s="42"/>
      <c r="E1130" s="43"/>
      <c r="F1130" s="44"/>
      <c r="G1130" s="33"/>
      <c r="H1130" s="45"/>
      <c r="I1130" s="45"/>
      <c r="J1130" s="45"/>
      <c r="K1130" s="45"/>
    </row>
    <row r="1131" hidden="1" spans="2:11">
      <c r="B1131" s="37"/>
      <c r="C1131" s="42"/>
      <c r="D1131" s="42"/>
      <c r="E1131" s="43"/>
      <c r="F1131" s="44"/>
      <c r="G1131" s="33"/>
      <c r="H1131" s="45"/>
      <c r="I1131" s="45"/>
      <c r="J1131" s="45"/>
      <c r="K1131" s="47"/>
    </row>
    <row r="1132" hidden="1" spans="2:11">
      <c r="B1132" s="37"/>
      <c r="C1132" s="42"/>
      <c r="D1132" s="42"/>
      <c r="E1132" s="43"/>
      <c r="F1132" s="44"/>
      <c r="G1132" s="33"/>
      <c r="H1132" s="45"/>
      <c r="I1132" s="45"/>
      <c r="J1132" s="45"/>
      <c r="K1132" s="45"/>
    </row>
    <row r="1133" hidden="1" spans="2:11">
      <c r="B1133" s="37"/>
      <c r="C1133" s="42"/>
      <c r="D1133" s="42"/>
      <c r="E1133" s="43"/>
      <c r="F1133" s="44"/>
      <c r="G1133" s="33"/>
      <c r="H1133" s="45"/>
      <c r="I1133" s="45"/>
      <c r="J1133" s="45"/>
      <c r="K1133" s="45"/>
    </row>
    <row r="1134" hidden="1" spans="2:11">
      <c r="B1134" s="37"/>
      <c r="C1134" s="42"/>
      <c r="D1134" s="42"/>
      <c r="E1134" s="43"/>
      <c r="F1134" s="44"/>
      <c r="G1134" s="33"/>
      <c r="H1134" s="45"/>
      <c r="I1134" s="45"/>
      <c r="J1134" s="45"/>
      <c r="K1134" s="45"/>
    </row>
    <row r="1135" hidden="1" spans="2:11">
      <c r="B1135" s="37"/>
      <c r="C1135" s="42"/>
      <c r="D1135" s="42"/>
      <c r="E1135" s="43"/>
      <c r="F1135" s="44"/>
      <c r="G1135" s="33"/>
      <c r="H1135" s="45"/>
      <c r="I1135" s="45"/>
      <c r="J1135" s="45"/>
      <c r="K1135" s="47"/>
    </row>
    <row r="1136" hidden="1" spans="2:11">
      <c r="B1136" s="37"/>
      <c r="C1136" s="42"/>
      <c r="D1136" s="42"/>
      <c r="E1136" s="43"/>
      <c r="F1136" s="44"/>
      <c r="G1136" s="33"/>
      <c r="H1136" s="45"/>
      <c r="I1136" s="45"/>
      <c r="J1136" s="45"/>
      <c r="K1136" s="47"/>
    </row>
    <row r="1137" hidden="1" spans="2:11">
      <c r="B1137" s="37"/>
      <c r="C1137" s="42"/>
      <c r="D1137" s="42"/>
      <c r="E1137" s="43"/>
      <c r="F1137" s="44"/>
      <c r="G1137" s="33"/>
      <c r="H1137" s="45"/>
      <c r="I1137" s="45"/>
      <c r="J1137" s="45"/>
      <c r="K1137" s="45"/>
    </row>
    <row r="1138" hidden="1" spans="2:11">
      <c r="B1138" s="37"/>
      <c r="C1138" s="42"/>
      <c r="D1138" s="42"/>
      <c r="E1138" s="43"/>
      <c r="F1138" s="44"/>
      <c r="G1138" s="33"/>
      <c r="H1138" s="45"/>
      <c r="I1138" s="45"/>
      <c r="J1138" s="45"/>
      <c r="K1138" s="45"/>
    </row>
    <row r="1139" hidden="1" spans="2:11">
      <c r="B1139" s="37"/>
      <c r="C1139" s="42"/>
      <c r="D1139" s="42"/>
      <c r="E1139" s="43"/>
      <c r="F1139" s="44"/>
      <c r="G1139" s="33"/>
      <c r="H1139" s="45"/>
      <c r="I1139" s="45"/>
      <c r="J1139" s="45"/>
      <c r="K1139" s="45"/>
    </row>
    <row r="1140" hidden="1" spans="2:11">
      <c r="B1140" s="37"/>
      <c r="C1140" s="42"/>
      <c r="D1140" s="42"/>
      <c r="E1140" s="43"/>
      <c r="F1140" s="44"/>
      <c r="G1140" s="33"/>
      <c r="H1140" s="47"/>
      <c r="I1140" s="47"/>
      <c r="J1140" s="47"/>
      <c r="K1140" s="47"/>
    </row>
    <row r="1141" hidden="1" spans="2:11">
      <c r="B1141" s="37"/>
      <c r="C1141" s="42"/>
      <c r="D1141" s="42"/>
      <c r="E1141" s="43"/>
      <c r="F1141" s="44"/>
      <c r="G1141" s="33"/>
      <c r="H1141" s="45"/>
      <c r="I1141" s="45"/>
      <c r="J1141" s="45"/>
      <c r="K1141" s="45"/>
    </row>
    <row r="1142" hidden="1" spans="2:11">
      <c r="B1142" s="37"/>
      <c r="C1142" s="42"/>
      <c r="D1142" s="42"/>
      <c r="E1142" s="43"/>
      <c r="F1142" s="44"/>
      <c r="G1142" s="33"/>
      <c r="H1142" s="45"/>
      <c r="I1142" s="45"/>
      <c r="J1142" s="45"/>
      <c r="K1142" s="45"/>
    </row>
    <row r="1143" hidden="1" spans="2:11">
      <c r="B1143" s="37"/>
      <c r="C1143" s="42"/>
      <c r="D1143" s="42"/>
      <c r="E1143" s="43"/>
      <c r="F1143" s="44"/>
      <c r="G1143" s="33"/>
      <c r="H1143" s="45"/>
      <c r="I1143" s="45"/>
      <c r="J1143" s="45"/>
      <c r="K1143" s="45"/>
    </row>
    <row r="1144" hidden="1" spans="2:11">
      <c r="B1144" s="37"/>
      <c r="C1144" s="42"/>
      <c r="D1144" s="42"/>
      <c r="E1144" s="43"/>
      <c r="F1144" s="44"/>
      <c r="G1144" s="33"/>
      <c r="H1144" s="45"/>
      <c r="I1144" s="45"/>
      <c r="J1144" s="45"/>
      <c r="K1144" s="45"/>
    </row>
    <row r="1145" hidden="1" spans="2:11">
      <c r="B1145" s="37"/>
      <c r="C1145" s="42"/>
      <c r="D1145" s="42"/>
      <c r="E1145" s="43"/>
      <c r="F1145" s="44"/>
      <c r="G1145" s="33"/>
      <c r="H1145" s="45"/>
      <c r="I1145" s="45"/>
      <c r="J1145" s="45"/>
      <c r="K1145" s="45"/>
    </row>
    <row r="1146" hidden="1" spans="2:11">
      <c r="B1146" s="37"/>
      <c r="C1146" s="42"/>
      <c r="D1146" s="42"/>
      <c r="E1146" s="43"/>
      <c r="F1146" s="44"/>
      <c r="G1146" s="33"/>
      <c r="H1146" s="47"/>
      <c r="I1146" s="47"/>
      <c r="J1146" s="47"/>
      <c r="K1146" s="47"/>
    </row>
    <row r="1147" hidden="1" spans="2:11">
      <c r="B1147" s="37"/>
      <c r="C1147" s="42"/>
      <c r="D1147" s="42"/>
      <c r="E1147" s="43"/>
      <c r="F1147" s="44"/>
      <c r="G1147" s="33"/>
      <c r="H1147" s="45"/>
      <c r="I1147" s="45"/>
      <c r="J1147" s="45"/>
      <c r="K1147" s="47"/>
    </row>
    <row r="1148" hidden="1" spans="2:11">
      <c r="B1148" s="37"/>
      <c r="C1148" s="42"/>
      <c r="D1148" s="42"/>
      <c r="E1148" s="43"/>
      <c r="F1148" s="44"/>
      <c r="G1148" s="33"/>
      <c r="H1148" s="45"/>
      <c r="I1148" s="45"/>
      <c r="J1148" s="45"/>
      <c r="K1148" s="47"/>
    </row>
    <row r="1149" hidden="1" spans="2:11">
      <c r="B1149" s="37"/>
      <c r="C1149" s="42"/>
      <c r="D1149" s="42"/>
      <c r="E1149" s="43"/>
      <c r="F1149" s="44"/>
      <c r="G1149" s="33"/>
      <c r="H1149" s="45"/>
      <c r="I1149" s="45"/>
      <c r="J1149" s="45"/>
      <c r="K1149" s="47"/>
    </row>
    <row r="1150" hidden="1" spans="2:11">
      <c r="B1150" s="37"/>
      <c r="C1150" s="42"/>
      <c r="D1150" s="42"/>
      <c r="E1150" s="43"/>
      <c r="F1150" s="44"/>
      <c r="G1150" s="33"/>
      <c r="H1150" s="45"/>
      <c r="I1150" s="45"/>
      <c r="J1150" s="45"/>
      <c r="K1150" s="47"/>
    </row>
    <row r="1151" hidden="1" spans="2:11">
      <c r="B1151" s="37"/>
      <c r="C1151" s="42"/>
      <c r="D1151" s="42"/>
      <c r="E1151" s="43"/>
      <c r="F1151" s="44"/>
      <c r="G1151" s="33"/>
      <c r="H1151" s="45"/>
      <c r="I1151" s="45"/>
      <c r="J1151" s="45"/>
      <c r="K1151" s="45"/>
    </row>
    <row r="1152" hidden="1" spans="2:11">
      <c r="B1152" s="37"/>
      <c r="C1152" s="42"/>
      <c r="D1152" s="42"/>
      <c r="E1152" s="43"/>
      <c r="F1152" s="44"/>
      <c r="G1152" s="33"/>
      <c r="H1152" s="45"/>
      <c r="I1152" s="45"/>
      <c r="J1152" s="45"/>
      <c r="K1152" s="45"/>
    </row>
    <row r="1153" hidden="1" spans="2:11">
      <c r="B1153" s="37"/>
      <c r="C1153" s="42"/>
      <c r="D1153" s="42"/>
      <c r="E1153" s="43"/>
      <c r="F1153" s="44"/>
      <c r="G1153" s="33"/>
      <c r="H1153" s="45"/>
      <c r="I1153" s="45"/>
      <c r="J1153" s="45"/>
      <c r="K1153" s="45"/>
    </row>
    <row r="1154" hidden="1" spans="2:11">
      <c r="B1154" s="37"/>
      <c r="C1154" s="42"/>
      <c r="D1154" s="42"/>
      <c r="E1154" s="43"/>
      <c r="F1154" s="44"/>
      <c r="G1154" s="33"/>
      <c r="H1154" s="45"/>
      <c r="I1154" s="45"/>
      <c r="J1154" s="45"/>
      <c r="K1154" s="45"/>
    </row>
    <row r="1155" hidden="1" spans="2:11">
      <c r="B1155" s="37"/>
      <c r="C1155" s="42"/>
      <c r="D1155" s="42"/>
      <c r="E1155" s="43"/>
      <c r="F1155" s="44"/>
      <c r="G1155" s="33"/>
      <c r="H1155" s="45"/>
      <c r="I1155" s="45"/>
      <c r="J1155" s="45"/>
      <c r="K1155" s="47"/>
    </row>
    <row r="1156" hidden="1" spans="2:11">
      <c r="B1156" s="37"/>
      <c r="C1156" s="42"/>
      <c r="D1156" s="42"/>
      <c r="E1156" s="43"/>
      <c r="F1156" s="44"/>
      <c r="G1156" s="33"/>
      <c r="H1156" s="45"/>
      <c r="I1156" s="45"/>
      <c r="J1156" s="45"/>
      <c r="K1156" s="47"/>
    </row>
    <row r="1157" hidden="1" spans="2:11">
      <c r="B1157" s="37"/>
      <c r="C1157" s="42"/>
      <c r="D1157" s="42"/>
      <c r="E1157" s="43"/>
      <c r="F1157" s="44"/>
      <c r="G1157" s="33"/>
      <c r="H1157" s="45"/>
      <c r="I1157" s="45"/>
      <c r="J1157" s="45"/>
      <c r="K1157" s="47"/>
    </row>
    <row r="1158" hidden="1" spans="2:11">
      <c r="B1158" s="37"/>
      <c r="C1158" s="42"/>
      <c r="D1158" s="42"/>
      <c r="E1158" s="43"/>
      <c r="F1158" s="44"/>
      <c r="G1158" s="33"/>
      <c r="H1158" s="45"/>
      <c r="I1158" s="45"/>
      <c r="J1158" s="45"/>
      <c r="K1158" s="47"/>
    </row>
    <row r="1159" hidden="1" spans="2:11">
      <c r="B1159" s="37"/>
      <c r="C1159" s="42"/>
      <c r="D1159" s="42"/>
      <c r="E1159" s="43"/>
      <c r="F1159" s="44"/>
      <c r="G1159" s="33"/>
      <c r="H1159" s="47"/>
      <c r="I1159" s="47"/>
      <c r="J1159" s="47"/>
      <c r="K1159" s="47"/>
    </row>
    <row r="1160" hidden="1" spans="2:11">
      <c r="B1160" s="37"/>
      <c r="C1160" s="42"/>
      <c r="D1160" s="42"/>
      <c r="E1160" s="43"/>
      <c r="F1160" s="44"/>
      <c r="G1160" s="33"/>
      <c r="H1160" s="45"/>
      <c r="I1160" s="45"/>
      <c r="J1160" s="45"/>
      <c r="K1160" s="47"/>
    </row>
    <row r="1161" hidden="1" spans="2:11">
      <c r="B1161" s="37"/>
      <c r="C1161" s="42"/>
      <c r="D1161" s="42"/>
      <c r="E1161" s="43"/>
      <c r="F1161" s="44"/>
      <c r="G1161" s="33"/>
      <c r="H1161" s="45"/>
      <c r="I1161" s="45"/>
      <c r="J1161" s="45"/>
      <c r="K1161" s="47"/>
    </row>
    <row r="1162" hidden="1" spans="2:11">
      <c r="B1162" s="37"/>
      <c r="C1162" s="42"/>
      <c r="D1162" s="42"/>
      <c r="E1162" s="43"/>
      <c r="F1162" s="44"/>
      <c r="G1162" s="33"/>
      <c r="H1162" s="45"/>
      <c r="I1162" s="45"/>
      <c r="J1162" s="45"/>
      <c r="K1162" s="45"/>
    </row>
    <row r="1163" hidden="1" spans="2:11">
      <c r="B1163" s="37"/>
      <c r="C1163" s="42"/>
      <c r="D1163" s="42"/>
      <c r="E1163" s="43"/>
      <c r="F1163" s="44"/>
      <c r="G1163" s="33"/>
      <c r="H1163" s="45"/>
      <c r="I1163" s="45"/>
      <c r="J1163" s="45"/>
      <c r="K1163" s="47"/>
    </row>
    <row r="1164" hidden="1" spans="2:11">
      <c r="B1164" s="37"/>
      <c r="C1164" s="42"/>
      <c r="D1164" s="42"/>
      <c r="E1164" s="43"/>
      <c r="F1164" s="44"/>
      <c r="G1164" s="33"/>
      <c r="H1164" s="45"/>
      <c r="I1164" s="45"/>
      <c r="J1164" s="45"/>
      <c r="K1164" s="47"/>
    </row>
    <row r="1165" hidden="1" spans="2:11">
      <c r="B1165" s="37"/>
      <c r="C1165" s="42"/>
      <c r="D1165" s="42"/>
      <c r="E1165" s="43"/>
      <c r="F1165" s="44"/>
      <c r="G1165" s="33"/>
      <c r="H1165" s="45"/>
      <c r="I1165" s="45"/>
      <c r="J1165" s="45"/>
      <c r="K1165" s="47"/>
    </row>
    <row r="1166" hidden="1" spans="2:11">
      <c r="B1166" s="37"/>
      <c r="C1166" s="42"/>
      <c r="D1166" s="42"/>
      <c r="E1166" s="43"/>
      <c r="F1166" s="44"/>
      <c r="G1166" s="33"/>
      <c r="H1166" s="45"/>
      <c r="I1166" s="45"/>
      <c r="J1166" s="45"/>
      <c r="K1166" s="45"/>
    </row>
    <row r="1167" hidden="1" spans="2:11">
      <c r="B1167" s="37"/>
      <c r="C1167" s="42"/>
      <c r="D1167" s="42"/>
      <c r="E1167" s="43"/>
      <c r="F1167" s="44"/>
      <c r="G1167" s="33"/>
      <c r="H1167" s="45"/>
      <c r="I1167" s="45"/>
      <c r="J1167" s="45"/>
      <c r="K1167" s="47"/>
    </row>
    <row r="1168" hidden="1" spans="2:11">
      <c r="B1168" s="37"/>
      <c r="C1168" s="42"/>
      <c r="D1168" s="42"/>
      <c r="E1168" s="43"/>
      <c r="F1168" s="44"/>
      <c r="G1168" s="33"/>
      <c r="H1168" s="45"/>
      <c r="I1168" s="45"/>
      <c r="J1168" s="45"/>
      <c r="K1168" s="47"/>
    </row>
    <row r="1169" hidden="1" spans="2:11">
      <c r="B1169" s="37"/>
      <c r="C1169" s="42"/>
      <c r="D1169" s="42"/>
      <c r="E1169" s="43"/>
      <c r="F1169" s="44"/>
      <c r="G1169" s="33"/>
      <c r="H1169" s="45"/>
      <c r="I1169" s="45"/>
      <c r="J1169" s="45"/>
      <c r="K1169" s="45"/>
    </row>
    <row r="1170" hidden="1" spans="2:11">
      <c r="B1170" s="37"/>
      <c r="C1170" s="42"/>
      <c r="D1170" s="42"/>
      <c r="E1170" s="43"/>
      <c r="F1170" s="44"/>
      <c r="G1170" s="33"/>
      <c r="H1170" s="45"/>
      <c r="I1170" s="45"/>
      <c r="J1170" s="45"/>
      <c r="K1170" s="47"/>
    </row>
    <row r="1171" hidden="1" spans="2:11">
      <c r="B1171" s="37"/>
      <c r="C1171" s="42"/>
      <c r="D1171" s="42"/>
      <c r="E1171" s="43"/>
      <c r="F1171" s="44"/>
      <c r="G1171" s="33"/>
      <c r="H1171" s="45"/>
      <c r="I1171" s="45"/>
      <c r="J1171" s="45"/>
      <c r="K1171" s="45"/>
    </row>
    <row r="1172" hidden="1" spans="2:11">
      <c r="B1172" s="37"/>
      <c r="C1172" s="42"/>
      <c r="D1172" s="42"/>
      <c r="E1172" s="43"/>
      <c r="F1172" s="44"/>
      <c r="G1172" s="33"/>
      <c r="H1172" s="45"/>
      <c r="I1172" s="45"/>
      <c r="J1172" s="45"/>
      <c r="K1172" s="47"/>
    </row>
    <row r="1173" hidden="1" spans="2:11">
      <c r="B1173" s="37"/>
      <c r="C1173" s="42"/>
      <c r="D1173" s="42"/>
      <c r="E1173" s="43"/>
      <c r="F1173" s="44"/>
      <c r="G1173" s="33"/>
      <c r="H1173" s="45"/>
      <c r="I1173" s="45"/>
      <c r="J1173" s="45"/>
      <c r="K1173" s="45"/>
    </row>
    <row r="1174" hidden="1" spans="2:11">
      <c r="B1174" s="37"/>
      <c r="C1174" s="42"/>
      <c r="D1174" s="42"/>
      <c r="E1174" s="43"/>
      <c r="F1174" s="44"/>
      <c r="G1174" s="33"/>
      <c r="H1174" s="45"/>
      <c r="I1174" s="45"/>
      <c r="J1174" s="45"/>
      <c r="K1174" s="45"/>
    </row>
    <row r="1175" hidden="1" spans="2:11">
      <c r="B1175" s="37"/>
      <c r="C1175" s="42"/>
      <c r="D1175" s="42"/>
      <c r="E1175" s="43"/>
      <c r="F1175" s="44"/>
      <c r="G1175" s="33"/>
      <c r="H1175" s="45"/>
      <c r="I1175" s="45"/>
      <c r="J1175" s="45"/>
      <c r="K1175" s="45"/>
    </row>
    <row r="1176" hidden="1" spans="2:11">
      <c r="B1176" s="37"/>
      <c r="C1176" s="42"/>
      <c r="D1176" s="42"/>
      <c r="E1176" s="43"/>
      <c r="F1176" s="44"/>
      <c r="G1176" s="33"/>
      <c r="H1176" s="45"/>
      <c r="I1176" s="45"/>
      <c r="J1176" s="45"/>
      <c r="K1176" s="45"/>
    </row>
    <row r="1177" hidden="1" spans="2:11">
      <c r="B1177" s="37"/>
      <c r="C1177" s="42"/>
      <c r="D1177" s="42"/>
      <c r="E1177" s="43"/>
      <c r="F1177" s="44"/>
      <c r="G1177" s="33"/>
      <c r="H1177" s="45"/>
      <c r="I1177" s="45"/>
      <c r="J1177" s="45"/>
      <c r="K1177" s="47"/>
    </row>
    <row r="1178" hidden="1" spans="2:11">
      <c r="B1178" s="37"/>
      <c r="C1178" s="42"/>
      <c r="D1178" s="42"/>
      <c r="E1178" s="43"/>
      <c r="F1178" s="44"/>
      <c r="G1178" s="33"/>
      <c r="H1178" s="45"/>
      <c r="I1178" s="45"/>
      <c r="J1178" s="45"/>
      <c r="K1178" s="45"/>
    </row>
    <row r="1179" hidden="1" spans="2:11">
      <c r="B1179" s="37"/>
      <c r="C1179" s="42"/>
      <c r="D1179" s="42"/>
      <c r="E1179" s="43"/>
      <c r="F1179" s="44"/>
      <c r="G1179" s="33"/>
      <c r="H1179" s="45"/>
      <c r="I1179" s="45"/>
      <c r="J1179" s="45"/>
      <c r="K1179" s="45"/>
    </row>
    <row r="1180" hidden="1" spans="2:11">
      <c r="B1180" s="37"/>
      <c r="C1180" s="42"/>
      <c r="D1180" s="42"/>
      <c r="E1180" s="43"/>
      <c r="F1180" s="44"/>
      <c r="G1180" s="33"/>
      <c r="H1180" s="47"/>
      <c r="I1180" s="47"/>
      <c r="J1180" s="47"/>
      <c r="K1180" s="45"/>
    </row>
    <row r="1181" hidden="1" spans="2:11">
      <c r="B1181" s="37"/>
      <c r="C1181" s="42"/>
      <c r="D1181" s="42"/>
      <c r="E1181" s="43"/>
      <c r="F1181" s="44"/>
      <c r="G1181" s="33"/>
      <c r="H1181" s="45"/>
      <c r="I1181" s="45"/>
      <c r="J1181" s="45"/>
      <c r="K1181" s="47"/>
    </row>
    <row r="1182" hidden="1" spans="2:11">
      <c r="B1182" s="37"/>
      <c r="C1182" s="42"/>
      <c r="D1182" s="42"/>
      <c r="E1182" s="43"/>
      <c r="F1182" s="44"/>
      <c r="G1182" s="33"/>
      <c r="H1182" s="45"/>
      <c r="I1182" s="45"/>
      <c r="J1182" s="45"/>
      <c r="K1182" s="45"/>
    </row>
    <row r="1183" hidden="1" spans="2:11">
      <c r="B1183" s="37"/>
      <c r="C1183" s="42"/>
      <c r="D1183" s="42"/>
      <c r="E1183" s="43"/>
      <c r="F1183" s="44"/>
      <c r="G1183" s="33"/>
      <c r="H1183" s="45"/>
      <c r="I1183" s="45"/>
      <c r="J1183" s="45"/>
      <c r="K1183" s="47"/>
    </row>
    <row r="1184" hidden="1" spans="2:11">
      <c r="B1184" s="37"/>
      <c r="C1184" s="42"/>
      <c r="D1184" s="42"/>
      <c r="E1184" s="43"/>
      <c r="F1184" s="44"/>
      <c r="G1184" s="33"/>
      <c r="H1184" s="45"/>
      <c r="I1184" s="45"/>
      <c r="J1184" s="45"/>
      <c r="K1184" s="47"/>
    </row>
    <row r="1185" hidden="1" spans="2:11">
      <c r="B1185" s="37"/>
      <c r="C1185" s="42"/>
      <c r="D1185" s="42"/>
      <c r="E1185" s="43"/>
      <c r="F1185" s="44"/>
      <c r="G1185" s="33"/>
      <c r="H1185" s="45"/>
      <c r="I1185" s="45"/>
      <c r="J1185" s="45"/>
      <c r="K1185" s="47"/>
    </row>
    <row r="1186" hidden="1" spans="2:11">
      <c r="B1186" s="37"/>
      <c r="C1186" s="42"/>
      <c r="D1186" s="42"/>
      <c r="E1186" s="43"/>
      <c r="F1186" s="44"/>
      <c r="G1186" s="33"/>
      <c r="H1186" s="47"/>
      <c r="I1186" s="47"/>
      <c r="J1186" s="47"/>
      <c r="K1186" s="47"/>
    </row>
    <row r="1187" hidden="1" spans="2:11">
      <c r="B1187" s="37"/>
      <c r="C1187" s="42"/>
      <c r="D1187" s="42"/>
      <c r="E1187" s="43"/>
      <c r="F1187" s="44"/>
      <c r="G1187" s="33"/>
      <c r="H1187" s="45"/>
      <c r="I1187" s="45"/>
      <c r="J1187" s="45"/>
      <c r="K1187" s="47"/>
    </row>
    <row r="1188" hidden="1" spans="2:11">
      <c r="B1188" s="37"/>
      <c r="C1188" s="42"/>
      <c r="D1188" s="42"/>
      <c r="E1188" s="43"/>
      <c r="F1188" s="44"/>
      <c r="G1188" s="33"/>
      <c r="H1188" s="45"/>
      <c r="I1188" s="45"/>
      <c r="J1188" s="45"/>
      <c r="K1188" s="47"/>
    </row>
    <row r="1189" hidden="1" spans="2:11">
      <c r="B1189" s="37"/>
      <c r="C1189" s="42"/>
      <c r="D1189" s="42"/>
      <c r="E1189" s="43"/>
      <c r="F1189" s="44"/>
      <c r="G1189" s="33"/>
      <c r="H1189" s="47"/>
      <c r="I1189" s="47"/>
      <c r="J1189" s="47"/>
      <c r="K1189" s="47"/>
    </row>
    <row r="1190" hidden="1" spans="2:11">
      <c r="B1190" s="37"/>
      <c r="C1190" s="42"/>
      <c r="D1190" s="42"/>
      <c r="E1190" s="43"/>
      <c r="F1190" s="44"/>
      <c r="G1190" s="33"/>
      <c r="H1190" s="45"/>
      <c r="I1190" s="45"/>
      <c r="J1190" s="45"/>
      <c r="K1190" s="47"/>
    </row>
    <row r="1191" hidden="1" spans="2:11">
      <c r="B1191" s="37"/>
      <c r="C1191" s="42"/>
      <c r="D1191" s="42"/>
      <c r="E1191" s="43"/>
      <c r="F1191" s="44"/>
      <c r="G1191" s="33"/>
      <c r="H1191" s="45"/>
      <c r="I1191" s="45"/>
      <c r="J1191" s="45"/>
      <c r="K1191" s="47"/>
    </row>
    <row r="1192" hidden="1" spans="2:11">
      <c r="B1192" s="37"/>
      <c r="C1192" s="42"/>
      <c r="D1192" s="42"/>
      <c r="E1192" s="43"/>
      <c r="F1192" s="44"/>
      <c r="G1192" s="33"/>
      <c r="H1192" s="47"/>
      <c r="I1192" s="47"/>
      <c r="J1192" s="47"/>
      <c r="K1192" s="45"/>
    </row>
    <row r="1193" hidden="1" spans="2:11">
      <c r="B1193" s="37"/>
      <c r="C1193" s="42"/>
      <c r="D1193" s="42"/>
      <c r="E1193" s="43"/>
      <c r="F1193" s="44"/>
      <c r="G1193" s="33"/>
      <c r="H1193" s="45"/>
      <c r="I1193" s="45"/>
      <c r="J1193" s="45"/>
      <c r="K1193" s="47"/>
    </row>
    <row r="1194" hidden="1" spans="2:11">
      <c r="B1194" s="37"/>
      <c r="C1194" s="42"/>
      <c r="D1194" s="42"/>
      <c r="E1194" s="43"/>
      <c r="F1194" s="44"/>
      <c r="G1194" s="33"/>
      <c r="H1194" s="45"/>
      <c r="I1194" s="45"/>
      <c r="J1194" s="45"/>
      <c r="K1194" s="45"/>
    </row>
    <row r="1195" hidden="1" spans="2:11">
      <c r="B1195" s="37"/>
      <c r="C1195" s="42"/>
      <c r="D1195" s="42"/>
      <c r="E1195" s="43"/>
      <c r="F1195" s="44"/>
      <c r="G1195" s="33"/>
      <c r="H1195" s="45"/>
      <c r="I1195" s="45"/>
      <c r="J1195" s="45"/>
      <c r="K1195" s="45"/>
    </row>
    <row r="1196" hidden="1" spans="2:11">
      <c r="B1196" s="37"/>
      <c r="C1196" s="42"/>
      <c r="D1196" s="42"/>
      <c r="E1196" s="43"/>
      <c r="F1196" s="44"/>
      <c r="G1196" s="33"/>
      <c r="H1196" s="45"/>
      <c r="I1196" s="45"/>
      <c r="J1196" s="45"/>
      <c r="K1196" s="47"/>
    </row>
    <row r="1197" hidden="1" spans="2:11">
      <c r="B1197" s="37"/>
      <c r="C1197" s="42"/>
      <c r="D1197" s="42"/>
      <c r="E1197" s="43"/>
      <c r="F1197" s="44"/>
      <c r="G1197" s="33"/>
      <c r="H1197" s="45"/>
      <c r="I1197" s="45"/>
      <c r="J1197" s="45"/>
      <c r="K1197" s="45"/>
    </row>
    <row r="1198" hidden="1" spans="2:11">
      <c r="B1198" s="37"/>
      <c r="C1198" s="42"/>
      <c r="D1198" s="42"/>
      <c r="E1198" s="43"/>
      <c r="F1198" s="44"/>
      <c r="G1198" s="33"/>
      <c r="H1198" s="45"/>
      <c r="I1198" s="45"/>
      <c r="J1198" s="45"/>
      <c r="K1198" s="47"/>
    </row>
    <row r="1199" hidden="1" spans="2:11">
      <c r="B1199" s="37"/>
      <c r="C1199" s="42"/>
      <c r="D1199" s="42"/>
      <c r="E1199" s="43"/>
      <c r="F1199" s="44"/>
      <c r="G1199" s="33"/>
      <c r="H1199" s="45"/>
      <c r="I1199" s="45"/>
      <c r="J1199" s="45"/>
      <c r="K1199" s="45"/>
    </row>
    <row r="1200" hidden="1" spans="2:11">
      <c r="B1200" s="37"/>
      <c r="C1200" s="42"/>
      <c r="D1200" s="42"/>
      <c r="E1200" s="43"/>
      <c r="F1200" s="44"/>
      <c r="G1200" s="33"/>
      <c r="H1200" s="45"/>
      <c r="I1200" s="45"/>
      <c r="J1200" s="45"/>
      <c r="K1200" s="47"/>
    </row>
    <row r="1201" hidden="1" spans="2:11">
      <c r="B1201" s="37"/>
      <c r="C1201" s="42"/>
      <c r="D1201" s="42"/>
      <c r="E1201" s="43"/>
      <c r="F1201" s="44"/>
      <c r="G1201" s="33"/>
      <c r="H1201" s="45"/>
      <c r="I1201" s="45"/>
      <c r="J1201" s="45"/>
      <c r="K1201" s="47"/>
    </row>
    <row r="1202" hidden="1" spans="2:11">
      <c r="B1202" s="37"/>
      <c r="C1202" s="42"/>
      <c r="D1202" s="42"/>
      <c r="E1202" s="43"/>
      <c r="F1202" s="44"/>
      <c r="G1202" s="33"/>
      <c r="H1202" s="45"/>
      <c r="I1202" s="45"/>
      <c r="J1202" s="45"/>
      <c r="K1202" s="47"/>
    </row>
    <row r="1203" hidden="1" spans="2:11">
      <c r="B1203" s="37"/>
      <c r="C1203" s="42"/>
      <c r="D1203" s="42"/>
      <c r="E1203" s="43"/>
      <c r="F1203" s="44"/>
      <c r="G1203" s="33"/>
      <c r="H1203" s="45"/>
      <c r="I1203" s="45"/>
      <c r="J1203" s="45"/>
      <c r="K1203" s="47"/>
    </row>
    <row r="1204" hidden="1" spans="2:11">
      <c r="B1204" s="37"/>
      <c r="C1204" s="42"/>
      <c r="D1204" s="42"/>
      <c r="E1204" s="43"/>
      <c r="F1204" s="44"/>
      <c r="G1204" s="33"/>
      <c r="H1204" s="45"/>
      <c r="I1204" s="45"/>
      <c r="J1204" s="45"/>
      <c r="K1204" s="47"/>
    </row>
    <row r="1205" hidden="1" spans="2:11">
      <c r="B1205" s="37"/>
      <c r="C1205" s="42"/>
      <c r="D1205" s="42"/>
      <c r="E1205" s="43"/>
      <c r="F1205" s="44"/>
      <c r="G1205" s="33"/>
      <c r="H1205" s="47"/>
      <c r="I1205" s="47"/>
      <c r="J1205" s="47"/>
      <c r="K1205" s="47"/>
    </row>
    <row r="1206" hidden="1" spans="2:11">
      <c r="B1206" s="37"/>
      <c r="C1206" s="42"/>
      <c r="D1206" s="42"/>
      <c r="E1206" s="43"/>
      <c r="F1206" s="44"/>
      <c r="G1206" s="33"/>
      <c r="H1206" s="45"/>
      <c r="I1206" s="45"/>
      <c r="J1206" s="45"/>
      <c r="K1206" s="47"/>
    </row>
    <row r="1207" hidden="1" spans="2:11">
      <c r="B1207" s="37"/>
      <c r="C1207" s="42"/>
      <c r="D1207" s="42"/>
      <c r="E1207" s="43"/>
      <c r="F1207" s="44"/>
      <c r="G1207" s="33"/>
      <c r="H1207" s="45"/>
      <c r="I1207" s="45"/>
      <c r="J1207" s="45"/>
      <c r="K1207" s="47"/>
    </row>
    <row r="1208" hidden="1" spans="2:11">
      <c r="B1208" s="37"/>
      <c r="C1208" s="42"/>
      <c r="D1208" s="42"/>
      <c r="E1208" s="43"/>
      <c r="F1208" s="44"/>
      <c r="G1208" s="33"/>
      <c r="H1208" s="45"/>
      <c r="I1208" s="45"/>
      <c r="J1208" s="45"/>
      <c r="K1208" s="47"/>
    </row>
    <row r="1209" hidden="1" spans="2:11">
      <c r="B1209" s="37"/>
      <c r="C1209" s="42"/>
      <c r="D1209" s="42"/>
      <c r="E1209" s="43"/>
      <c r="F1209" s="44"/>
      <c r="G1209" s="33"/>
      <c r="H1209" s="45"/>
      <c r="I1209" s="45"/>
      <c r="J1209" s="45"/>
      <c r="K1209" s="47"/>
    </row>
    <row r="1210" hidden="1" spans="2:11">
      <c r="B1210" s="37"/>
      <c r="C1210" s="42"/>
      <c r="D1210" s="42"/>
      <c r="E1210" s="43"/>
      <c r="F1210" s="44"/>
      <c r="G1210" s="33"/>
      <c r="H1210" s="45"/>
      <c r="I1210" s="45"/>
      <c r="J1210" s="45"/>
      <c r="K1210" s="47"/>
    </row>
    <row r="1211" hidden="1" spans="2:11">
      <c r="B1211" s="37"/>
      <c r="C1211" s="42"/>
      <c r="D1211" s="42"/>
      <c r="E1211" s="43"/>
      <c r="F1211" s="44"/>
      <c r="G1211" s="33"/>
      <c r="H1211" s="47"/>
      <c r="I1211" s="47"/>
      <c r="J1211" s="47"/>
      <c r="K1211" s="47"/>
    </row>
    <row r="1212" hidden="1" spans="2:11">
      <c r="B1212" s="37"/>
      <c r="C1212" s="42"/>
      <c r="D1212" s="42"/>
      <c r="E1212" s="43"/>
      <c r="F1212" s="44"/>
      <c r="G1212" s="33"/>
      <c r="H1212" s="45"/>
      <c r="I1212" s="45"/>
      <c r="J1212" s="45"/>
      <c r="K1212" s="47"/>
    </row>
    <row r="1213" hidden="1" spans="2:11">
      <c r="B1213" s="37"/>
      <c r="C1213" s="42"/>
      <c r="D1213" s="42"/>
      <c r="E1213" s="43"/>
      <c r="F1213" s="44"/>
      <c r="G1213" s="33"/>
      <c r="H1213" s="45"/>
      <c r="I1213" s="45"/>
      <c r="J1213" s="45"/>
      <c r="K1213" s="47"/>
    </row>
    <row r="1214" hidden="1" spans="2:11">
      <c r="B1214" s="37"/>
      <c r="C1214" s="42"/>
      <c r="D1214" s="42"/>
      <c r="E1214" s="43"/>
      <c r="F1214" s="44"/>
      <c r="G1214" s="33"/>
      <c r="H1214" s="45"/>
      <c r="I1214" s="45"/>
      <c r="J1214" s="45"/>
      <c r="K1214" s="47"/>
    </row>
    <row r="1215" hidden="1" spans="2:11">
      <c r="B1215" s="37"/>
      <c r="C1215" s="42"/>
      <c r="D1215" s="42"/>
      <c r="E1215" s="43"/>
      <c r="F1215" s="44"/>
      <c r="G1215" s="33"/>
      <c r="H1215" s="45"/>
      <c r="I1215" s="45"/>
      <c r="J1215" s="45"/>
      <c r="K1215" s="47"/>
    </row>
    <row r="1216" hidden="1" spans="2:11">
      <c r="B1216" s="37"/>
      <c r="C1216" s="42"/>
      <c r="D1216" s="42"/>
      <c r="E1216" s="43"/>
      <c r="F1216" s="44"/>
      <c r="G1216" s="33"/>
      <c r="H1216" s="45"/>
      <c r="I1216" s="45"/>
      <c r="J1216" s="45"/>
      <c r="K1216" s="47"/>
    </row>
    <row r="1217" hidden="1" spans="2:11">
      <c r="B1217" s="37"/>
      <c r="C1217" s="42"/>
      <c r="D1217" s="42"/>
      <c r="E1217" s="43"/>
      <c r="F1217" s="44"/>
      <c r="G1217" s="33"/>
      <c r="H1217" s="45"/>
      <c r="I1217" s="45"/>
      <c r="J1217" s="45"/>
      <c r="K1217" s="47"/>
    </row>
    <row r="1218" hidden="1" spans="2:11">
      <c r="B1218" s="37"/>
      <c r="C1218" s="42"/>
      <c r="D1218" s="42"/>
      <c r="E1218" s="43"/>
      <c r="F1218" s="44"/>
      <c r="G1218" s="33"/>
      <c r="H1218" s="45"/>
      <c r="I1218" s="45"/>
      <c r="J1218" s="45"/>
      <c r="K1218" s="47"/>
    </row>
    <row r="1219" hidden="1" spans="2:11">
      <c r="B1219" s="37"/>
      <c r="C1219" s="42"/>
      <c r="D1219" s="42"/>
      <c r="E1219" s="43"/>
      <c r="F1219" s="44"/>
      <c r="G1219" s="33"/>
      <c r="H1219" s="45"/>
      <c r="I1219" s="45"/>
      <c r="J1219" s="45"/>
      <c r="K1219" s="47"/>
    </row>
    <row r="1220" hidden="1" spans="2:11">
      <c r="B1220" s="37"/>
      <c r="C1220" s="42"/>
      <c r="D1220" s="42"/>
      <c r="E1220" s="43"/>
      <c r="F1220" s="44"/>
      <c r="G1220" s="33"/>
      <c r="H1220" s="45"/>
      <c r="I1220" s="45"/>
      <c r="J1220" s="45"/>
      <c r="K1220" s="45"/>
    </row>
    <row r="1221" hidden="1" spans="2:11">
      <c r="B1221" s="37"/>
      <c r="C1221" s="42"/>
      <c r="D1221" s="42"/>
      <c r="E1221" s="43"/>
      <c r="F1221" s="44"/>
      <c r="G1221" s="33"/>
      <c r="H1221" s="45"/>
      <c r="I1221" s="45"/>
      <c r="J1221" s="45"/>
      <c r="K1221" s="47"/>
    </row>
    <row r="1222" hidden="1" spans="2:11">
      <c r="B1222" s="37"/>
      <c r="C1222" s="42"/>
      <c r="D1222" s="42"/>
      <c r="E1222" s="43"/>
      <c r="F1222" s="44"/>
      <c r="G1222" s="33"/>
      <c r="H1222" s="45"/>
      <c r="I1222" s="45"/>
      <c r="J1222" s="45"/>
      <c r="K1222" s="47"/>
    </row>
    <row r="1223" hidden="1" spans="2:11">
      <c r="B1223" s="37"/>
      <c r="C1223" s="42"/>
      <c r="D1223" s="42"/>
      <c r="E1223" s="43"/>
      <c r="F1223" s="44"/>
      <c r="G1223" s="33"/>
      <c r="H1223" s="45"/>
      <c r="I1223" s="45"/>
      <c r="J1223" s="45"/>
      <c r="K1223" s="47"/>
    </row>
    <row r="1224" hidden="1" spans="2:11">
      <c r="B1224" s="37"/>
      <c r="C1224" s="42"/>
      <c r="D1224" s="42"/>
      <c r="E1224" s="43"/>
      <c r="F1224" s="44"/>
      <c r="G1224" s="33"/>
      <c r="H1224" s="45"/>
      <c r="I1224" s="45"/>
      <c r="J1224" s="45"/>
      <c r="K1224" s="47"/>
    </row>
    <row r="1225" hidden="1" spans="2:11">
      <c r="B1225" s="37"/>
      <c r="C1225" s="42"/>
      <c r="D1225" s="42"/>
      <c r="E1225" s="43"/>
      <c r="F1225" s="44"/>
      <c r="G1225" s="33"/>
      <c r="H1225" s="45"/>
      <c r="I1225" s="45"/>
      <c r="J1225" s="45"/>
      <c r="K1225" s="47"/>
    </row>
    <row r="1226" hidden="1" spans="2:11">
      <c r="B1226" s="37"/>
      <c r="C1226" s="42"/>
      <c r="D1226" s="42"/>
      <c r="E1226" s="43"/>
      <c r="F1226" s="44"/>
      <c r="G1226" s="33"/>
      <c r="H1226" s="45"/>
      <c r="I1226" s="45"/>
      <c r="J1226" s="45"/>
      <c r="K1226" s="47"/>
    </row>
    <row r="1227" hidden="1" spans="2:11">
      <c r="B1227" s="37"/>
      <c r="C1227" s="42"/>
      <c r="D1227" s="42"/>
      <c r="E1227" s="43"/>
      <c r="F1227" s="44"/>
      <c r="G1227" s="33"/>
      <c r="H1227" s="45"/>
      <c r="I1227" s="45"/>
      <c r="J1227" s="45"/>
      <c r="K1227" s="47"/>
    </row>
    <row r="1228" hidden="1" spans="2:11">
      <c r="B1228" s="37"/>
      <c r="C1228" s="42"/>
      <c r="D1228" s="42"/>
      <c r="E1228" s="43"/>
      <c r="F1228" s="44"/>
      <c r="G1228" s="33"/>
      <c r="H1228" s="45"/>
      <c r="I1228" s="45"/>
      <c r="J1228" s="45"/>
      <c r="K1228" s="47"/>
    </row>
    <row r="1229" hidden="1" spans="2:11">
      <c r="B1229" s="37"/>
      <c r="C1229" s="42"/>
      <c r="D1229" s="42"/>
      <c r="E1229" s="43"/>
      <c r="F1229" s="44"/>
      <c r="G1229" s="33"/>
      <c r="H1229" s="45"/>
      <c r="I1229" s="45"/>
      <c r="J1229" s="45"/>
      <c r="K1229" s="47"/>
    </row>
    <row r="1230" hidden="1" spans="2:11">
      <c r="B1230" s="37"/>
      <c r="C1230" s="42"/>
      <c r="D1230" s="42"/>
      <c r="E1230" s="43"/>
      <c r="F1230" s="44"/>
      <c r="G1230" s="33"/>
      <c r="H1230" s="45"/>
      <c r="I1230" s="45"/>
      <c r="J1230" s="45"/>
      <c r="K1230" s="47"/>
    </row>
    <row r="1231" hidden="1" spans="2:11">
      <c r="B1231" s="37"/>
      <c r="C1231" s="42"/>
      <c r="D1231" s="42"/>
      <c r="E1231" s="43"/>
      <c r="F1231" s="44"/>
      <c r="G1231" s="33"/>
      <c r="H1231" s="45"/>
      <c r="I1231" s="45"/>
      <c r="J1231" s="45"/>
      <c r="K1231" s="47"/>
    </row>
    <row r="1232" hidden="1" spans="2:11">
      <c r="B1232" s="37"/>
      <c r="C1232" s="42"/>
      <c r="D1232" s="42"/>
      <c r="E1232" s="43"/>
      <c r="F1232" s="44"/>
      <c r="G1232" s="33"/>
      <c r="H1232" s="45"/>
      <c r="I1232" s="45"/>
      <c r="J1232" s="45"/>
      <c r="K1232" s="47"/>
    </row>
    <row r="1233" hidden="1" spans="2:11">
      <c r="B1233" s="37"/>
      <c r="C1233" s="42"/>
      <c r="D1233" s="42"/>
      <c r="E1233" s="43"/>
      <c r="F1233" s="44"/>
      <c r="G1233" s="33"/>
      <c r="H1233" s="45"/>
      <c r="I1233" s="45"/>
      <c r="J1233" s="45"/>
      <c r="K1233" s="47"/>
    </row>
    <row r="1234" hidden="1" spans="2:11">
      <c r="B1234" s="37"/>
      <c r="C1234" s="42"/>
      <c r="D1234" s="42"/>
      <c r="E1234" s="43"/>
      <c r="F1234" s="44"/>
      <c r="G1234" s="33"/>
      <c r="H1234" s="45"/>
      <c r="I1234" s="45"/>
      <c r="J1234" s="45"/>
      <c r="K1234" s="47"/>
    </row>
    <row r="1235" hidden="1" spans="2:11">
      <c r="B1235" s="37"/>
      <c r="C1235" s="42"/>
      <c r="D1235" s="42"/>
      <c r="E1235" s="43"/>
      <c r="F1235" s="44"/>
      <c r="G1235" s="33"/>
      <c r="H1235" s="45"/>
      <c r="I1235" s="45"/>
      <c r="J1235" s="45"/>
      <c r="K1235" s="47"/>
    </row>
    <row r="1236" hidden="1" spans="2:11">
      <c r="B1236" s="37"/>
      <c r="C1236" s="42"/>
      <c r="D1236" s="42"/>
      <c r="E1236" s="43"/>
      <c r="F1236" s="44"/>
      <c r="G1236" s="33"/>
      <c r="H1236" s="45"/>
      <c r="I1236" s="45"/>
      <c r="J1236" s="45"/>
      <c r="K1236" s="47"/>
    </row>
    <row r="1237" hidden="1" spans="2:11">
      <c r="B1237" s="37"/>
      <c r="C1237" s="42"/>
      <c r="D1237" s="42"/>
      <c r="E1237" s="43"/>
      <c r="F1237" s="44"/>
      <c r="G1237" s="33"/>
      <c r="H1237" s="45"/>
      <c r="I1237" s="45"/>
      <c r="J1237" s="45"/>
      <c r="K1237" s="47"/>
    </row>
    <row r="1238" hidden="1" spans="2:11">
      <c r="B1238" s="37"/>
      <c r="C1238" s="42"/>
      <c r="D1238" s="42"/>
      <c r="E1238" s="43"/>
      <c r="F1238" s="44"/>
      <c r="G1238" s="33"/>
      <c r="H1238" s="45"/>
      <c r="I1238" s="45"/>
      <c r="J1238" s="45"/>
      <c r="K1238" s="47"/>
    </row>
    <row r="1239" hidden="1" spans="2:11">
      <c r="B1239" s="37"/>
      <c r="C1239" s="42"/>
      <c r="D1239" s="42"/>
      <c r="E1239" s="43"/>
      <c r="F1239" s="44"/>
      <c r="G1239" s="33"/>
      <c r="H1239" s="45"/>
      <c r="I1239" s="45"/>
      <c r="J1239" s="45"/>
      <c r="K1239" s="47"/>
    </row>
    <row r="1240" hidden="1" spans="2:11">
      <c r="B1240" s="37"/>
      <c r="C1240" s="42"/>
      <c r="D1240" s="42"/>
      <c r="E1240" s="43"/>
      <c r="F1240" s="44"/>
      <c r="G1240" s="33"/>
      <c r="H1240" s="45"/>
      <c r="I1240" s="45"/>
      <c r="J1240" s="45"/>
      <c r="K1240" s="47"/>
    </row>
    <row r="1241" hidden="1" spans="2:11">
      <c r="B1241" s="37"/>
      <c r="C1241" s="42"/>
      <c r="D1241" s="42"/>
      <c r="E1241" s="43"/>
      <c r="F1241" s="44"/>
      <c r="G1241" s="33"/>
      <c r="H1241" s="45"/>
      <c r="I1241" s="45"/>
      <c r="J1241" s="45"/>
      <c r="K1241" s="47"/>
    </row>
    <row r="1242" hidden="1" spans="2:11">
      <c r="B1242" s="37"/>
      <c r="C1242" s="42"/>
      <c r="D1242" s="42"/>
      <c r="E1242" s="43"/>
      <c r="F1242" s="44"/>
      <c r="G1242" s="33"/>
      <c r="H1242" s="45"/>
      <c r="I1242" s="45"/>
      <c r="J1242" s="45"/>
      <c r="K1242" s="47"/>
    </row>
    <row r="1243" hidden="1" spans="2:11">
      <c r="B1243" s="37"/>
      <c r="C1243" s="42"/>
      <c r="D1243" s="42"/>
      <c r="E1243" s="43"/>
      <c r="F1243" s="44"/>
      <c r="G1243" s="33"/>
      <c r="H1243" s="45"/>
      <c r="I1243" s="45"/>
      <c r="J1243" s="45"/>
      <c r="K1243" s="47"/>
    </row>
    <row r="1244" hidden="1" spans="2:11">
      <c r="B1244" s="37"/>
      <c r="C1244" s="42"/>
      <c r="D1244" s="42"/>
      <c r="E1244" s="43"/>
      <c r="F1244" s="44"/>
      <c r="G1244" s="33"/>
      <c r="H1244" s="45"/>
      <c r="I1244" s="45"/>
      <c r="J1244" s="45"/>
      <c r="K1244" s="47"/>
    </row>
    <row r="1245" hidden="1" spans="2:11">
      <c r="B1245" s="37"/>
      <c r="C1245" s="42"/>
      <c r="D1245" s="42"/>
      <c r="E1245" s="43"/>
      <c r="F1245" s="44"/>
      <c r="G1245" s="33"/>
      <c r="H1245" s="45"/>
      <c r="I1245" s="45"/>
      <c r="J1245" s="45"/>
      <c r="K1245" s="47"/>
    </row>
    <row r="1246" hidden="1" spans="2:11">
      <c r="B1246" s="37"/>
      <c r="C1246" s="42"/>
      <c r="D1246" s="42"/>
      <c r="E1246" s="43"/>
      <c r="F1246" s="44"/>
      <c r="G1246" s="33"/>
      <c r="H1246" s="45"/>
      <c r="I1246" s="45"/>
      <c r="J1246" s="45"/>
      <c r="K1246" s="47"/>
    </row>
    <row r="1247" hidden="1" spans="2:11">
      <c r="B1247" s="37"/>
      <c r="C1247" s="42"/>
      <c r="D1247" s="42"/>
      <c r="E1247" s="43"/>
      <c r="F1247" s="44"/>
      <c r="G1247" s="33"/>
      <c r="H1247" s="45"/>
      <c r="I1247" s="45"/>
      <c r="J1247" s="45"/>
      <c r="K1247" s="47"/>
    </row>
    <row r="1248" hidden="1" spans="2:11">
      <c r="B1248" s="37"/>
      <c r="C1248" s="42"/>
      <c r="D1248" s="42"/>
      <c r="E1248" s="43"/>
      <c r="F1248" s="44"/>
      <c r="G1248" s="33"/>
      <c r="H1248" s="45"/>
      <c r="I1248" s="45"/>
      <c r="J1248" s="45"/>
      <c r="K1248" s="47"/>
    </row>
    <row r="1249" hidden="1" spans="2:11">
      <c r="B1249" s="37"/>
      <c r="C1249" s="42"/>
      <c r="D1249" s="42"/>
      <c r="E1249" s="43"/>
      <c r="F1249" s="44"/>
      <c r="G1249" s="33"/>
      <c r="H1249" s="45"/>
      <c r="I1249" s="45"/>
      <c r="J1249" s="45"/>
      <c r="K1249" s="47"/>
    </row>
    <row r="1250" hidden="1" spans="2:11">
      <c r="B1250" s="37"/>
      <c r="C1250" s="42"/>
      <c r="D1250" s="42"/>
      <c r="E1250" s="43"/>
      <c r="F1250" s="44"/>
      <c r="G1250" s="33"/>
      <c r="H1250" s="45"/>
      <c r="I1250" s="45"/>
      <c r="J1250" s="45"/>
      <c r="K1250" s="47"/>
    </row>
    <row r="1251" hidden="1" spans="2:11">
      <c r="B1251" s="37"/>
      <c r="C1251" s="42"/>
      <c r="D1251" s="42"/>
      <c r="E1251" s="43"/>
      <c r="F1251" s="44"/>
      <c r="G1251" s="33"/>
      <c r="H1251" s="45"/>
      <c r="I1251" s="45"/>
      <c r="J1251" s="45"/>
      <c r="K1251" s="47"/>
    </row>
    <row r="1252" hidden="1" spans="2:11">
      <c r="B1252" s="37"/>
      <c r="C1252" s="42"/>
      <c r="D1252" s="42"/>
      <c r="E1252" s="43"/>
      <c r="F1252" s="44"/>
      <c r="G1252" s="33"/>
      <c r="H1252" s="45"/>
      <c r="I1252" s="45"/>
      <c r="J1252" s="45"/>
      <c r="K1252" s="47"/>
    </row>
    <row r="1253" hidden="1" spans="2:11">
      <c r="B1253" s="37"/>
      <c r="C1253" s="42"/>
      <c r="D1253" s="42"/>
      <c r="E1253" s="43"/>
      <c r="F1253" s="44"/>
      <c r="G1253" s="33"/>
      <c r="H1253" s="45"/>
      <c r="I1253" s="45"/>
      <c r="J1253" s="45"/>
      <c r="K1253" s="47"/>
    </row>
    <row r="1254" hidden="1" spans="2:11">
      <c r="B1254" s="37"/>
      <c r="C1254" s="42"/>
      <c r="D1254" s="42"/>
      <c r="E1254" s="43"/>
      <c r="F1254" s="44"/>
      <c r="G1254" s="33"/>
      <c r="H1254" s="45"/>
      <c r="I1254" s="45"/>
      <c r="J1254" s="45"/>
      <c r="K1254" s="47"/>
    </row>
    <row r="1255" hidden="1" spans="2:11">
      <c r="B1255" s="37"/>
      <c r="C1255" s="42"/>
      <c r="D1255" s="42"/>
      <c r="E1255" s="43"/>
      <c r="F1255" s="44"/>
      <c r="G1255" s="33"/>
      <c r="H1255" s="45"/>
      <c r="I1255" s="45"/>
      <c r="J1255" s="45"/>
      <c r="K1255" s="47"/>
    </row>
    <row r="1256" hidden="1" spans="2:11">
      <c r="B1256" s="37"/>
      <c r="C1256" s="42"/>
      <c r="D1256" s="42"/>
      <c r="E1256" s="43"/>
      <c r="F1256" s="44"/>
      <c r="G1256" s="33"/>
      <c r="H1256" s="45"/>
      <c r="I1256" s="45"/>
      <c r="J1256" s="45"/>
      <c r="K1256" s="47"/>
    </row>
    <row r="1257" hidden="1" spans="2:11">
      <c r="B1257" s="37"/>
      <c r="C1257" s="42"/>
      <c r="D1257" s="42"/>
      <c r="E1257" s="43"/>
      <c r="F1257" s="44"/>
      <c r="G1257" s="33"/>
      <c r="H1257" s="45"/>
      <c r="I1257" s="45"/>
      <c r="J1257" s="45"/>
      <c r="K1257" s="47"/>
    </row>
    <row r="1258" hidden="1" spans="2:11">
      <c r="B1258" s="37"/>
      <c r="C1258" s="42"/>
      <c r="D1258" s="42"/>
      <c r="E1258" s="43"/>
      <c r="F1258" s="44"/>
      <c r="G1258" s="33"/>
      <c r="H1258" s="45"/>
      <c r="I1258" s="45"/>
      <c r="J1258" s="45"/>
      <c r="K1258" s="47"/>
    </row>
    <row r="1259" hidden="1" spans="2:11">
      <c r="B1259" s="37"/>
      <c r="C1259" s="42"/>
      <c r="D1259" s="42"/>
      <c r="E1259" s="43"/>
      <c r="F1259" s="44"/>
      <c r="G1259" s="33"/>
      <c r="H1259" s="45"/>
      <c r="I1259" s="45"/>
      <c r="J1259" s="45"/>
      <c r="K1259" s="47"/>
    </row>
    <row r="1260" hidden="1" spans="2:11">
      <c r="B1260" s="37"/>
      <c r="C1260" s="42"/>
      <c r="D1260" s="42"/>
      <c r="E1260" s="43"/>
      <c r="F1260" s="44"/>
      <c r="G1260" s="33"/>
      <c r="H1260" s="45"/>
      <c r="I1260" s="45"/>
      <c r="J1260" s="45"/>
      <c r="K1260" s="47"/>
    </row>
    <row r="1261" hidden="1" spans="2:11">
      <c r="B1261" s="37"/>
      <c r="C1261" s="42"/>
      <c r="D1261" s="42"/>
      <c r="E1261" s="43"/>
      <c r="F1261" s="44"/>
      <c r="G1261" s="33"/>
      <c r="H1261" s="45"/>
      <c r="I1261" s="45"/>
      <c r="J1261" s="45"/>
      <c r="K1261" s="47"/>
    </row>
    <row r="1262" hidden="1" spans="2:11">
      <c r="B1262" s="37"/>
      <c r="C1262" s="42"/>
      <c r="D1262" s="42"/>
      <c r="E1262" s="43"/>
      <c r="F1262" s="44"/>
      <c r="G1262" s="33"/>
      <c r="H1262" s="45"/>
      <c r="I1262" s="45"/>
      <c r="J1262" s="45"/>
      <c r="K1262" s="47"/>
    </row>
    <row r="1263" hidden="1" spans="2:11">
      <c r="B1263" s="37"/>
      <c r="C1263" s="42"/>
      <c r="D1263" s="42"/>
      <c r="E1263" s="43"/>
      <c r="F1263" s="44"/>
      <c r="G1263" s="33"/>
      <c r="H1263" s="45"/>
      <c r="I1263" s="45"/>
      <c r="J1263" s="45"/>
      <c r="K1263" s="47"/>
    </row>
    <row r="1264" hidden="1" spans="2:11">
      <c r="B1264" s="37"/>
      <c r="C1264" s="42"/>
      <c r="D1264" s="42"/>
      <c r="E1264" s="43"/>
      <c r="F1264" s="44"/>
      <c r="G1264" s="33"/>
      <c r="H1264" s="45"/>
      <c r="I1264" s="45"/>
      <c r="J1264" s="45"/>
      <c r="K1264" s="47"/>
    </row>
    <row r="1265" hidden="1" spans="2:11">
      <c r="B1265" s="37"/>
      <c r="C1265" s="42"/>
      <c r="D1265" s="42"/>
      <c r="E1265" s="43"/>
      <c r="F1265" s="44"/>
      <c r="G1265" s="33"/>
      <c r="H1265" s="45"/>
      <c r="I1265" s="45"/>
      <c r="J1265" s="45"/>
      <c r="K1265" s="47"/>
    </row>
    <row r="1266" hidden="1" spans="2:11">
      <c r="B1266" s="37"/>
      <c r="C1266" s="42"/>
      <c r="D1266" s="42"/>
      <c r="E1266" s="43"/>
      <c r="F1266" s="44"/>
      <c r="G1266" s="33"/>
      <c r="H1266" s="45"/>
      <c r="I1266" s="45"/>
      <c r="J1266" s="45"/>
      <c r="K1266" s="47"/>
    </row>
    <row r="1267" hidden="1" spans="2:11">
      <c r="B1267" s="37"/>
      <c r="C1267" s="42"/>
      <c r="D1267" s="42"/>
      <c r="E1267" s="43"/>
      <c r="F1267" s="44"/>
      <c r="G1267" s="33"/>
      <c r="H1267" s="45"/>
      <c r="I1267" s="45"/>
      <c r="J1267" s="45"/>
      <c r="K1267" s="47"/>
    </row>
    <row r="1268" hidden="1" spans="2:11">
      <c r="B1268" s="37"/>
      <c r="C1268" s="42"/>
      <c r="D1268" s="42"/>
      <c r="E1268" s="43"/>
      <c r="F1268" s="44"/>
      <c r="G1268" s="33"/>
      <c r="H1268" s="45"/>
      <c r="I1268" s="45"/>
      <c r="J1268" s="45"/>
      <c r="K1268" s="47"/>
    </row>
    <row r="1269" hidden="1" spans="2:11">
      <c r="B1269" s="37"/>
      <c r="C1269" s="42"/>
      <c r="D1269" s="42"/>
      <c r="E1269" s="43"/>
      <c r="F1269" s="44"/>
      <c r="G1269" s="33"/>
      <c r="H1269" s="45"/>
      <c r="I1269" s="45"/>
      <c r="J1269" s="45"/>
      <c r="K1269" s="47"/>
    </row>
    <row r="1270" hidden="1" spans="2:11">
      <c r="B1270" s="37"/>
      <c r="C1270" s="42"/>
      <c r="D1270" s="42"/>
      <c r="E1270" s="43"/>
      <c r="F1270" s="44"/>
      <c r="G1270" s="33"/>
      <c r="H1270" s="45"/>
      <c r="I1270" s="45"/>
      <c r="J1270" s="45"/>
      <c r="K1270" s="47"/>
    </row>
    <row r="1271" hidden="1" spans="2:11">
      <c r="B1271" s="37"/>
      <c r="C1271" s="42"/>
      <c r="D1271" s="42"/>
      <c r="E1271" s="43"/>
      <c r="F1271" s="44"/>
      <c r="G1271" s="33"/>
      <c r="H1271" s="45"/>
      <c r="I1271" s="45"/>
      <c r="J1271" s="45"/>
      <c r="K1271" s="47"/>
    </row>
    <row r="1272" hidden="1" spans="2:11">
      <c r="B1272" s="37"/>
      <c r="C1272" s="42"/>
      <c r="D1272" s="42"/>
      <c r="E1272" s="43"/>
      <c r="F1272" s="44"/>
      <c r="G1272" s="33"/>
      <c r="H1272" s="45"/>
      <c r="I1272" s="45"/>
      <c r="J1272" s="45"/>
      <c r="K1272" s="47"/>
    </row>
    <row r="1273" hidden="1" spans="2:11">
      <c r="B1273" s="37"/>
      <c r="C1273" s="42"/>
      <c r="D1273" s="42"/>
      <c r="E1273" s="43"/>
      <c r="F1273" s="44"/>
      <c r="G1273" s="33"/>
      <c r="H1273" s="45"/>
      <c r="I1273" s="45"/>
      <c r="J1273" s="45"/>
      <c r="K1273" s="47"/>
    </row>
    <row r="1274" hidden="1" spans="2:11">
      <c r="B1274" s="37"/>
      <c r="C1274" s="42"/>
      <c r="D1274" s="42"/>
      <c r="E1274" s="43"/>
      <c r="F1274" s="44"/>
      <c r="G1274" s="33"/>
      <c r="H1274" s="45"/>
      <c r="I1274" s="45"/>
      <c r="J1274" s="45"/>
      <c r="K1274" s="47"/>
    </row>
    <row r="1275" hidden="1" spans="2:11">
      <c r="B1275" s="37"/>
      <c r="C1275" s="42"/>
      <c r="D1275" s="42"/>
      <c r="E1275" s="43"/>
      <c r="F1275" s="44"/>
      <c r="G1275" s="33"/>
      <c r="H1275" s="45"/>
      <c r="I1275" s="45"/>
      <c r="J1275" s="45"/>
      <c r="K1275" s="45"/>
    </row>
    <row r="1276" hidden="1" spans="2:11">
      <c r="B1276" s="37"/>
      <c r="C1276" s="42"/>
      <c r="D1276" s="42"/>
      <c r="E1276" s="43"/>
      <c r="F1276" s="44"/>
      <c r="G1276" s="33"/>
      <c r="H1276" s="45"/>
      <c r="I1276" s="45"/>
      <c r="J1276" s="45"/>
      <c r="K1276" s="47"/>
    </row>
    <row r="1277" hidden="1" spans="2:11">
      <c r="B1277" s="37"/>
      <c r="C1277" s="42"/>
      <c r="D1277" s="42"/>
      <c r="E1277" s="43"/>
      <c r="F1277" s="44"/>
      <c r="G1277" s="33"/>
      <c r="H1277" s="45"/>
      <c r="I1277" s="45"/>
      <c r="J1277" s="45"/>
      <c r="K1277" s="47"/>
    </row>
    <row r="1278" hidden="1" spans="2:11">
      <c r="B1278" s="37"/>
      <c r="C1278" s="42"/>
      <c r="D1278" s="42"/>
      <c r="E1278" s="43"/>
      <c r="F1278" s="44"/>
      <c r="G1278" s="33"/>
      <c r="H1278" s="45"/>
      <c r="I1278" s="45"/>
      <c r="J1278" s="45"/>
      <c r="K1278" s="47"/>
    </row>
    <row r="1279" hidden="1" spans="2:11">
      <c r="B1279" s="37"/>
      <c r="C1279" s="42"/>
      <c r="D1279" s="42"/>
      <c r="E1279" s="43"/>
      <c r="F1279" s="44"/>
      <c r="G1279" s="33"/>
      <c r="H1279" s="45"/>
      <c r="I1279" s="45"/>
      <c r="J1279" s="45"/>
      <c r="K1279" s="47"/>
    </row>
    <row r="1280" hidden="1" spans="2:11">
      <c r="B1280" s="37"/>
      <c r="C1280" s="42"/>
      <c r="D1280" s="42"/>
      <c r="E1280" s="43"/>
      <c r="F1280" s="44"/>
      <c r="G1280" s="33"/>
      <c r="H1280" s="45"/>
      <c r="I1280" s="45"/>
      <c r="J1280" s="45"/>
      <c r="K1280" s="47"/>
    </row>
    <row r="1281" hidden="1" spans="2:11">
      <c r="B1281" s="37"/>
      <c r="C1281" s="42"/>
      <c r="D1281" s="42"/>
      <c r="E1281" s="43"/>
      <c r="F1281" s="44"/>
      <c r="G1281" s="33"/>
      <c r="H1281" s="45"/>
      <c r="I1281" s="45"/>
      <c r="J1281" s="45"/>
      <c r="K1281" s="47"/>
    </row>
    <row r="1282" hidden="1" spans="2:11">
      <c r="B1282" s="37"/>
      <c r="C1282" s="42"/>
      <c r="D1282" s="42"/>
      <c r="E1282" s="43"/>
      <c r="F1282" s="44"/>
      <c r="G1282" s="33"/>
      <c r="H1282" s="45"/>
      <c r="I1282" s="45"/>
      <c r="J1282" s="45"/>
      <c r="K1282" s="45"/>
    </row>
    <row r="1283" hidden="1" spans="2:11">
      <c r="B1283" s="37"/>
      <c r="C1283" s="42"/>
      <c r="D1283" s="42"/>
      <c r="E1283" s="43"/>
      <c r="F1283" s="44"/>
      <c r="G1283" s="33"/>
      <c r="H1283" s="45"/>
      <c r="I1283" s="45"/>
      <c r="J1283" s="45"/>
      <c r="K1283" s="45"/>
    </row>
    <row r="1284" hidden="1" spans="2:11">
      <c r="B1284" s="37"/>
      <c r="C1284" s="42"/>
      <c r="D1284" s="42"/>
      <c r="E1284" s="43"/>
      <c r="F1284" s="44"/>
      <c r="G1284" s="33"/>
      <c r="H1284" s="45"/>
      <c r="I1284" s="45"/>
      <c r="J1284" s="45"/>
      <c r="K1284" s="47"/>
    </row>
    <row r="1285" hidden="1" spans="2:11">
      <c r="B1285" s="37"/>
      <c r="C1285" s="42"/>
      <c r="D1285" s="42"/>
      <c r="E1285" s="43"/>
      <c r="F1285" s="44"/>
      <c r="G1285" s="33"/>
      <c r="H1285" s="45"/>
      <c r="I1285" s="45"/>
      <c r="J1285" s="45"/>
      <c r="K1285" s="47"/>
    </row>
    <row r="1286" hidden="1" spans="2:11">
      <c r="B1286" s="37"/>
      <c r="C1286" s="42"/>
      <c r="D1286" s="42"/>
      <c r="E1286" s="43"/>
      <c r="F1286" s="44"/>
      <c r="G1286" s="33"/>
      <c r="H1286" s="45"/>
      <c r="I1286" s="45"/>
      <c r="J1286" s="45"/>
      <c r="K1286" s="47"/>
    </row>
    <row r="1287" hidden="1" spans="2:11">
      <c r="B1287" s="37"/>
      <c r="C1287" s="42"/>
      <c r="D1287" s="42"/>
      <c r="E1287" s="43"/>
      <c r="F1287" s="44"/>
      <c r="G1287" s="33"/>
      <c r="H1287" s="45"/>
      <c r="I1287" s="45"/>
      <c r="J1287" s="45"/>
      <c r="K1287" s="47"/>
    </row>
    <row r="1288" hidden="1" spans="2:11">
      <c r="B1288" s="37"/>
      <c r="C1288" s="42"/>
      <c r="D1288" s="42"/>
      <c r="E1288" s="43"/>
      <c r="F1288" s="44"/>
      <c r="G1288" s="33"/>
      <c r="H1288" s="45"/>
      <c r="I1288" s="45"/>
      <c r="J1288" s="45"/>
      <c r="K1288" s="47"/>
    </row>
    <row r="1289" hidden="1" spans="2:11">
      <c r="B1289" s="37"/>
      <c r="C1289" s="42"/>
      <c r="D1289" s="42"/>
      <c r="E1289" s="43"/>
      <c r="F1289" s="44"/>
      <c r="G1289" s="33"/>
      <c r="H1289" s="45"/>
      <c r="I1289" s="45"/>
      <c r="J1289" s="45"/>
      <c r="K1289" s="47"/>
    </row>
    <row r="1290" hidden="1" spans="2:11">
      <c r="B1290" s="37"/>
      <c r="C1290" s="42"/>
      <c r="D1290" s="42"/>
      <c r="E1290" s="43"/>
      <c r="F1290" s="44"/>
      <c r="G1290" s="33"/>
      <c r="H1290" s="45"/>
      <c r="I1290" s="45"/>
      <c r="J1290" s="45"/>
      <c r="K1290" s="47"/>
    </row>
    <row r="1291" hidden="1" spans="2:11">
      <c r="B1291" s="37"/>
      <c r="C1291" s="42"/>
      <c r="D1291" s="42"/>
      <c r="E1291" s="43"/>
      <c r="F1291" s="44"/>
      <c r="G1291" s="33"/>
      <c r="H1291" s="45"/>
      <c r="I1291" s="45"/>
      <c r="J1291" s="45"/>
      <c r="K1291" s="47"/>
    </row>
  </sheetData>
  <autoFilter ref="A1:S1291">
    <filterColumn colId="2">
      <customFilters>
        <customFilter operator="equal" val="6班"/>
      </customFilters>
    </filterColumn>
    <extLst/>
  </autoFilter>
  <sortState ref="A1:S1291">
    <sortCondition ref="K1:K1291" descending="1"/>
  </sortState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topLeftCell="A74" workbookViewId="0">
      <selection activeCell="A85" sqref="A85:A87"/>
    </sheetView>
  </sheetViews>
  <sheetFormatPr defaultColWidth="9" defaultRowHeight="15" outlineLevelCol="4"/>
  <cols>
    <col min="1" max="3" width="9" style="1"/>
    <col min="4" max="5" width="9" style="2"/>
  </cols>
  <sheetData>
    <row r="1" ht="18.75" spans="1:5">
      <c r="A1" s="3" t="s">
        <v>323</v>
      </c>
      <c r="B1" s="4" t="s">
        <v>2</v>
      </c>
      <c r="C1" s="4" t="s">
        <v>3</v>
      </c>
      <c r="D1" s="5" t="s">
        <v>4</v>
      </c>
      <c r="E1" s="6" t="s">
        <v>5</v>
      </c>
    </row>
    <row r="2" ht="18.75" spans="1:5">
      <c r="A2" s="3" t="s">
        <v>13</v>
      </c>
      <c r="B2" s="7" t="s">
        <v>324</v>
      </c>
      <c r="C2" s="7" t="s">
        <v>325</v>
      </c>
      <c r="D2" s="5">
        <v>32001</v>
      </c>
      <c r="E2" s="6" t="s">
        <v>44</v>
      </c>
    </row>
    <row r="3" ht="18.75" spans="1:5">
      <c r="A3" s="3" t="s">
        <v>13</v>
      </c>
      <c r="B3" s="7" t="s">
        <v>326</v>
      </c>
      <c r="C3" s="7" t="s">
        <v>327</v>
      </c>
      <c r="D3" s="8">
        <v>32002</v>
      </c>
      <c r="E3" s="6" t="s">
        <v>118</v>
      </c>
    </row>
    <row r="4" ht="18.75" spans="1:5">
      <c r="A4" s="3" t="s">
        <v>13</v>
      </c>
      <c r="B4" s="7" t="s">
        <v>324</v>
      </c>
      <c r="C4" s="7" t="s">
        <v>328</v>
      </c>
      <c r="D4" s="5">
        <v>32003</v>
      </c>
      <c r="E4" s="6" t="s">
        <v>16</v>
      </c>
    </row>
    <row r="5" ht="18.75" spans="1:5">
      <c r="A5" s="3" t="s">
        <v>13</v>
      </c>
      <c r="B5" s="7" t="s">
        <v>326</v>
      </c>
      <c r="C5" s="7" t="s">
        <v>329</v>
      </c>
      <c r="D5" s="8">
        <v>32004</v>
      </c>
      <c r="E5" s="6" t="s">
        <v>88</v>
      </c>
    </row>
    <row r="6" ht="18.75" spans="1:5">
      <c r="A6" s="3" t="s">
        <v>77</v>
      </c>
      <c r="B6" s="7" t="s">
        <v>324</v>
      </c>
      <c r="C6" s="7" t="s">
        <v>330</v>
      </c>
      <c r="D6" s="5">
        <v>32005</v>
      </c>
      <c r="E6" s="6" t="s">
        <v>28</v>
      </c>
    </row>
    <row r="7" ht="18.75" spans="1:5">
      <c r="A7" s="3" t="s">
        <v>13</v>
      </c>
      <c r="B7" s="7" t="s">
        <v>326</v>
      </c>
      <c r="C7" s="7" t="s">
        <v>331</v>
      </c>
      <c r="D7" s="8">
        <v>32006</v>
      </c>
      <c r="E7" s="6" t="s">
        <v>62</v>
      </c>
    </row>
    <row r="8" ht="18.75" spans="1:5">
      <c r="A8" s="3" t="s">
        <v>13</v>
      </c>
      <c r="B8" s="7" t="s">
        <v>324</v>
      </c>
      <c r="C8" s="7" t="s">
        <v>332</v>
      </c>
      <c r="D8" s="5">
        <v>32007</v>
      </c>
      <c r="E8" s="6" t="s">
        <v>48</v>
      </c>
    </row>
    <row r="9" ht="18.75" spans="1:5">
      <c r="A9" s="3" t="s">
        <v>13</v>
      </c>
      <c r="B9" s="7" t="s">
        <v>326</v>
      </c>
      <c r="C9" s="7" t="s">
        <v>333</v>
      </c>
      <c r="D9" s="8">
        <v>32008</v>
      </c>
      <c r="E9" s="6" t="s">
        <v>52</v>
      </c>
    </row>
    <row r="10" ht="18.75" spans="1:5">
      <c r="A10" s="3" t="s">
        <v>13</v>
      </c>
      <c r="B10" s="7" t="s">
        <v>324</v>
      </c>
      <c r="C10" s="7" t="s">
        <v>334</v>
      </c>
      <c r="D10" s="5">
        <v>32009</v>
      </c>
      <c r="E10" s="6" t="s">
        <v>34</v>
      </c>
    </row>
    <row r="11" ht="18.75" spans="1:5">
      <c r="A11" s="3" t="s">
        <v>13</v>
      </c>
      <c r="B11" s="7" t="s">
        <v>326</v>
      </c>
      <c r="C11" s="7" t="s">
        <v>335</v>
      </c>
      <c r="D11" s="8">
        <v>32010</v>
      </c>
      <c r="E11" s="6" t="s">
        <v>94</v>
      </c>
    </row>
    <row r="12" ht="18.75" spans="1:5">
      <c r="A12" s="3" t="s">
        <v>13</v>
      </c>
      <c r="B12" s="7" t="s">
        <v>324</v>
      </c>
      <c r="C12" s="7" t="s">
        <v>336</v>
      </c>
      <c r="D12" s="5">
        <v>32011</v>
      </c>
      <c r="E12" s="6" t="s">
        <v>23</v>
      </c>
    </row>
    <row r="13" ht="18.75" spans="1:5">
      <c r="A13" s="3" t="s">
        <v>13</v>
      </c>
      <c r="B13" s="7" t="s">
        <v>326</v>
      </c>
      <c r="C13" s="7" t="s">
        <v>337</v>
      </c>
      <c r="D13" s="8">
        <v>32012</v>
      </c>
      <c r="E13" s="6" t="s">
        <v>36</v>
      </c>
    </row>
    <row r="14" ht="18.75" spans="1:5">
      <c r="A14" s="3" t="s">
        <v>13</v>
      </c>
      <c r="B14" s="7" t="s">
        <v>324</v>
      </c>
      <c r="C14" s="7" t="s">
        <v>338</v>
      </c>
      <c r="D14" s="5">
        <v>32013</v>
      </c>
      <c r="E14" s="6" t="s">
        <v>38</v>
      </c>
    </row>
    <row r="15" ht="18.75" spans="1:5">
      <c r="A15" s="3" t="s">
        <v>13</v>
      </c>
      <c r="B15" s="7" t="s">
        <v>326</v>
      </c>
      <c r="C15" s="7" t="s">
        <v>339</v>
      </c>
      <c r="D15" s="8">
        <v>32014</v>
      </c>
      <c r="E15" s="6" t="s">
        <v>32</v>
      </c>
    </row>
    <row r="16" ht="18.75" spans="1:5">
      <c r="A16" s="3" t="s">
        <v>13</v>
      </c>
      <c r="B16" s="7" t="s">
        <v>324</v>
      </c>
      <c r="C16" s="7" t="s">
        <v>340</v>
      </c>
      <c r="D16" s="5">
        <v>32015</v>
      </c>
      <c r="E16" s="6" t="s">
        <v>105</v>
      </c>
    </row>
    <row r="17" ht="18.75" spans="1:5">
      <c r="A17" s="3" t="s">
        <v>13</v>
      </c>
      <c r="B17" s="7" t="s">
        <v>326</v>
      </c>
      <c r="C17" s="7" t="s">
        <v>341</v>
      </c>
      <c r="D17" s="8">
        <v>32016</v>
      </c>
      <c r="E17" s="6" t="s">
        <v>59</v>
      </c>
    </row>
    <row r="18" ht="18.75" spans="1:5">
      <c r="A18" s="3" t="s">
        <v>13</v>
      </c>
      <c r="B18" s="7" t="s">
        <v>324</v>
      </c>
      <c r="C18" s="7" t="s">
        <v>342</v>
      </c>
      <c r="D18" s="5">
        <v>32017</v>
      </c>
      <c r="E18" s="6" t="s">
        <v>115</v>
      </c>
    </row>
    <row r="19" ht="18.75" spans="1:5">
      <c r="A19" s="3" t="s">
        <v>13</v>
      </c>
      <c r="B19" s="7" t="s">
        <v>326</v>
      </c>
      <c r="C19" s="7" t="s">
        <v>343</v>
      </c>
      <c r="D19" s="8">
        <v>32018</v>
      </c>
      <c r="E19" s="6" t="s">
        <v>30</v>
      </c>
    </row>
    <row r="20" ht="18.75" spans="1:5">
      <c r="A20" s="3" t="s">
        <v>13</v>
      </c>
      <c r="B20" s="7" t="s">
        <v>324</v>
      </c>
      <c r="C20" s="7" t="s">
        <v>344</v>
      </c>
      <c r="D20" s="5">
        <v>32019</v>
      </c>
      <c r="E20" s="6" t="s">
        <v>64</v>
      </c>
    </row>
    <row r="21" ht="18.75" spans="1:5">
      <c r="A21" s="3" t="s">
        <v>13</v>
      </c>
      <c r="B21" s="7" t="s">
        <v>326</v>
      </c>
      <c r="C21" s="7" t="s">
        <v>345</v>
      </c>
      <c r="D21" s="8">
        <v>32020</v>
      </c>
      <c r="E21" s="6" t="s">
        <v>67</v>
      </c>
    </row>
    <row r="22" ht="18.75" spans="1:5">
      <c r="A22" s="3" t="s">
        <v>13</v>
      </c>
      <c r="B22" s="7" t="s">
        <v>324</v>
      </c>
      <c r="C22" s="7" t="s">
        <v>346</v>
      </c>
      <c r="D22" s="5">
        <v>32021</v>
      </c>
      <c r="E22" s="6" t="s">
        <v>50</v>
      </c>
    </row>
    <row r="23" ht="18.75" spans="1:5">
      <c r="A23" s="3" t="s">
        <v>13</v>
      </c>
      <c r="B23" s="7" t="s">
        <v>326</v>
      </c>
      <c r="C23" s="7" t="s">
        <v>347</v>
      </c>
      <c r="D23" s="8">
        <v>32022</v>
      </c>
      <c r="E23" s="6" t="s">
        <v>55</v>
      </c>
    </row>
    <row r="24" ht="18.75" spans="1:5">
      <c r="A24" s="3" t="s">
        <v>13</v>
      </c>
      <c r="B24" s="7" t="s">
        <v>324</v>
      </c>
      <c r="C24" s="7" t="s">
        <v>348</v>
      </c>
      <c r="D24" s="5">
        <v>32023</v>
      </c>
      <c r="E24" s="6" t="s">
        <v>101</v>
      </c>
    </row>
    <row r="25" ht="18.75" spans="1:5">
      <c r="A25" s="3" t="s">
        <v>349</v>
      </c>
      <c r="B25" s="7" t="s">
        <v>326</v>
      </c>
      <c r="C25" s="7" t="s">
        <v>350</v>
      </c>
      <c r="D25" s="8">
        <v>32024</v>
      </c>
      <c r="E25" s="6" t="s">
        <v>20</v>
      </c>
    </row>
    <row r="26" ht="18.75" spans="1:5">
      <c r="A26" s="3" t="s">
        <v>13</v>
      </c>
      <c r="B26" s="7" t="s">
        <v>324</v>
      </c>
      <c r="C26" s="7" t="s">
        <v>351</v>
      </c>
      <c r="D26" s="5">
        <v>32025</v>
      </c>
      <c r="E26" s="6" t="s">
        <v>69</v>
      </c>
    </row>
    <row r="27" ht="18.75" spans="1:5">
      <c r="A27" s="3" t="s">
        <v>13</v>
      </c>
      <c r="B27" s="7" t="s">
        <v>326</v>
      </c>
      <c r="C27" s="7" t="s">
        <v>352</v>
      </c>
      <c r="D27" s="8">
        <v>32026</v>
      </c>
      <c r="E27" s="6" t="s">
        <v>26</v>
      </c>
    </row>
    <row r="28" ht="18.75" spans="1:5">
      <c r="A28" s="3" t="s">
        <v>13</v>
      </c>
      <c r="B28" s="7" t="s">
        <v>324</v>
      </c>
      <c r="C28" s="7" t="s">
        <v>353</v>
      </c>
      <c r="D28" s="5">
        <v>32027</v>
      </c>
      <c r="E28" s="6" t="s">
        <v>123</v>
      </c>
    </row>
    <row r="29" ht="18.75" spans="1:5">
      <c r="A29" s="3" t="s">
        <v>13</v>
      </c>
      <c r="B29" s="7" t="s">
        <v>326</v>
      </c>
      <c r="C29" s="7" t="s">
        <v>354</v>
      </c>
      <c r="D29" s="8">
        <v>32028</v>
      </c>
      <c r="E29" s="6" t="s">
        <v>85</v>
      </c>
    </row>
    <row r="30" ht="18.75" spans="1:5">
      <c r="A30" s="3" t="s">
        <v>13</v>
      </c>
      <c r="B30" s="7" t="s">
        <v>324</v>
      </c>
      <c r="C30" s="7" t="s">
        <v>355</v>
      </c>
      <c r="D30" s="5">
        <v>32029</v>
      </c>
      <c r="E30" s="6" t="s">
        <v>139</v>
      </c>
    </row>
    <row r="31" ht="18.75" spans="1:5">
      <c r="A31" s="3" t="s">
        <v>13</v>
      </c>
      <c r="B31" s="7" t="s">
        <v>326</v>
      </c>
      <c r="C31" s="7" t="s">
        <v>356</v>
      </c>
      <c r="D31" s="8">
        <v>32030</v>
      </c>
      <c r="E31" s="6" t="s">
        <v>81</v>
      </c>
    </row>
    <row r="32" ht="18.75" spans="1:5">
      <c r="A32" s="3" t="s">
        <v>13</v>
      </c>
      <c r="B32" s="7" t="s">
        <v>324</v>
      </c>
      <c r="C32" s="7" t="s">
        <v>357</v>
      </c>
      <c r="D32" s="5">
        <v>32031</v>
      </c>
      <c r="E32" s="6" t="s">
        <v>57</v>
      </c>
    </row>
    <row r="33" ht="18.75" spans="1:5">
      <c r="A33" s="3" t="s">
        <v>13</v>
      </c>
      <c r="B33" s="7" t="s">
        <v>326</v>
      </c>
      <c r="C33" s="7" t="s">
        <v>358</v>
      </c>
      <c r="D33" s="8">
        <v>32032</v>
      </c>
      <c r="E33" s="6" t="s">
        <v>71</v>
      </c>
    </row>
    <row r="34" ht="18.75" spans="1:5">
      <c r="A34" s="3" t="s">
        <v>13</v>
      </c>
      <c r="B34" s="7" t="s">
        <v>324</v>
      </c>
      <c r="C34" s="7" t="s">
        <v>359</v>
      </c>
      <c r="D34" s="5">
        <v>32033</v>
      </c>
      <c r="E34" s="6" t="s">
        <v>149</v>
      </c>
    </row>
    <row r="35" ht="18.75" spans="1:5">
      <c r="A35" s="3" t="s">
        <v>13</v>
      </c>
      <c r="B35" s="7" t="s">
        <v>326</v>
      </c>
      <c r="C35" s="7" t="s">
        <v>360</v>
      </c>
      <c r="D35" s="8">
        <v>32034</v>
      </c>
      <c r="E35" s="6" t="s">
        <v>98</v>
      </c>
    </row>
    <row r="36" ht="18.75" spans="1:5">
      <c r="A36" s="3" t="s">
        <v>13</v>
      </c>
      <c r="B36" s="7" t="s">
        <v>324</v>
      </c>
      <c r="C36" s="7" t="s">
        <v>361</v>
      </c>
      <c r="D36" s="5">
        <v>32035</v>
      </c>
      <c r="E36" s="6" t="s">
        <v>129</v>
      </c>
    </row>
    <row r="37" ht="18.75" spans="1:5">
      <c r="A37" s="3" t="s">
        <v>13</v>
      </c>
      <c r="B37" s="7" t="s">
        <v>326</v>
      </c>
      <c r="C37" s="7" t="s">
        <v>362</v>
      </c>
      <c r="D37" s="8">
        <v>32036</v>
      </c>
      <c r="E37" s="6" t="s">
        <v>42</v>
      </c>
    </row>
    <row r="38" ht="18.75" spans="1:5">
      <c r="A38" s="3" t="s">
        <v>13</v>
      </c>
      <c r="B38" s="7" t="s">
        <v>324</v>
      </c>
      <c r="C38" s="7" t="s">
        <v>363</v>
      </c>
      <c r="D38" s="5">
        <v>32037</v>
      </c>
      <c r="E38" s="6" t="s">
        <v>155</v>
      </c>
    </row>
    <row r="39" ht="18.75" spans="1:5">
      <c r="A39" s="3" t="s">
        <v>13</v>
      </c>
      <c r="B39" s="7" t="s">
        <v>326</v>
      </c>
      <c r="C39" s="7" t="s">
        <v>364</v>
      </c>
      <c r="D39" s="8">
        <v>32038</v>
      </c>
      <c r="E39" s="6" t="s">
        <v>92</v>
      </c>
    </row>
    <row r="40" ht="18.75" spans="1:5">
      <c r="A40" s="3" t="s">
        <v>13</v>
      </c>
      <c r="B40" s="7" t="s">
        <v>324</v>
      </c>
      <c r="C40" s="7" t="s">
        <v>365</v>
      </c>
      <c r="D40" s="5">
        <v>32039</v>
      </c>
      <c r="E40" s="6" t="s">
        <v>73</v>
      </c>
    </row>
    <row r="41" ht="18.75" spans="1:5">
      <c r="A41" s="3" t="s">
        <v>13</v>
      </c>
      <c r="B41" s="7" t="s">
        <v>326</v>
      </c>
      <c r="C41" s="7" t="s">
        <v>366</v>
      </c>
      <c r="D41" s="8">
        <v>32040</v>
      </c>
      <c r="E41" s="6" t="s">
        <v>135</v>
      </c>
    </row>
    <row r="42" ht="18.75" spans="1:5">
      <c r="A42" s="3" t="s">
        <v>13</v>
      </c>
      <c r="B42" s="7" t="s">
        <v>324</v>
      </c>
      <c r="C42" s="7" t="s">
        <v>367</v>
      </c>
      <c r="D42" s="5">
        <v>32041</v>
      </c>
      <c r="E42" s="6" t="s">
        <v>103</v>
      </c>
    </row>
    <row r="43" ht="18.75" spans="1:5">
      <c r="A43" s="3" t="s">
        <v>13</v>
      </c>
      <c r="B43" s="7" t="s">
        <v>326</v>
      </c>
      <c r="C43" s="7" t="s">
        <v>368</v>
      </c>
      <c r="D43" s="8">
        <v>32042</v>
      </c>
      <c r="E43" s="6" t="s">
        <v>162</v>
      </c>
    </row>
    <row r="44" ht="18.75" spans="1:5">
      <c r="A44" s="3" t="s">
        <v>13</v>
      </c>
      <c r="B44" s="7" t="s">
        <v>324</v>
      </c>
      <c r="C44" s="7" t="s">
        <v>369</v>
      </c>
      <c r="D44" s="5">
        <v>32043</v>
      </c>
      <c r="E44" s="6" t="s">
        <v>75</v>
      </c>
    </row>
    <row r="45" ht="18.75" spans="1:5">
      <c r="A45" s="3" t="s">
        <v>13</v>
      </c>
      <c r="B45" s="7" t="s">
        <v>326</v>
      </c>
      <c r="C45" s="7" t="s">
        <v>370</v>
      </c>
      <c r="D45" s="8">
        <v>32044</v>
      </c>
      <c r="E45" s="6" t="s">
        <v>40</v>
      </c>
    </row>
    <row r="46" ht="18.75" spans="1:5">
      <c r="A46" s="3" t="s">
        <v>13</v>
      </c>
      <c r="B46" s="7" t="s">
        <v>324</v>
      </c>
      <c r="C46" s="7" t="s">
        <v>371</v>
      </c>
      <c r="D46" s="5">
        <v>32045</v>
      </c>
      <c r="E46" s="6" t="s">
        <v>44</v>
      </c>
    </row>
    <row r="47" ht="18.75" spans="1:5">
      <c r="A47" s="3" t="s">
        <v>13</v>
      </c>
      <c r="B47" s="7" t="s">
        <v>326</v>
      </c>
      <c r="C47" s="7" t="s">
        <v>372</v>
      </c>
      <c r="D47" s="8">
        <v>32046</v>
      </c>
      <c r="E47" s="6" t="s">
        <v>118</v>
      </c>
    </row>
    <row r="48" ht="18.75" spans="1:5">
      <c r="A48" s="3" t="s">
        <v>13</v>
      </c>
      <c r="B48" s="7" t="s">
        <v>324</v>
      </c>
      <c r="C48" s="7" t="s">
        <v>373</v>
      </c>
      <c r="D48" s="5">
        <v>32047</v>
      </c>
      <c r="E48" s="6" t="s">
        <v>16</v>
      </c>
    </row>
    <row r="49" ht="18.75" spans="1:5">
      <c r="A49" s="3" t="s">
        <v>13</v>
      </c>
      <c r="B49" s="7" t="s">
        <v>326</v>
      </c>
      <c r="C49" s="7" t="s">
        <v>374</v>
      </c>
      <c r="D49" s="8">
        <v>32048</v>
      </c>
      <c r="E49" s="6" t="s">
        <v>88</v>
      </c>
    </row>
    <row r="50" ht="18.75" spans="1:5">
      <c r="A50" s="3" t="s">
        <v>13</v>
      </c>
      <c r="B50" s="7" t="s">
        <v>324</v>
      </c>
      <c r="C50" s="7" t="s">
        <v>375</v>
      </c>
      <c r="D50" s="5">
        <v>32049</v>
      </c>
      <c r="E50" s="6" t="s">
        <v>28</v>
      </c>
    </row>
    <row r="51" ht="18.75" spans="1:5">
      <c r="A51" s="3" t="s">
        <v>13</v>
      </c>
      <c r="B51" s="7" t="s">
        <v>326</v>
      </c>
      <c r="C51" s="7" t="s">
        <v>376</v>
      </c>
      <c r="D51" s="8">
        <v>32050</v>
      </c>
      <c r="E51" s="6" t="s">
        <v>62</v>
      </c>
    </row>
    <row r="52" ht="18.75" spans="1:5">
      <c r="A52" s="3" t="s">
        <v>13</v>
      </c>
      <c r="B52" s="7" t="s">
        <v>324</v>
      </c>
      <c r="C52" s="7" t="s">
        <v>377</v>
      </c>
      <c r="D52" s="5">
        <v>32051</v>
      </c>
      <c r="E52" s="6" t="s">
        <v>48</v>
      </c>
    </row>
    <row r="53" ht="18.75" spans="1:5">
      <c r="A53" s="3" t="s">
        <v>13</v>
      </c>
      <c r="B53" s="7" t="s">
        <v>326</v>
      </c>
      <c r="C53" s="7" t="s">
        <v>378</v>
      </c>
      <c r="D53" s="8">
        <v>32052</v>
      </c>
      <c r="E53" s="6" t="s">
        <v>52</v>
      </c>
    </row>
    <row r="54" ht="18.75" spans="1:5">
      <c r="A54" s="3" t="s">
        <v>13</v>
      </c>
      <c r="B54" s="7" t="s">
        <v>324</v>
      </c>
      <c r="C54" s="7" t="s">
        <v>379</v>
      </c>
      <c r="D54" s="5">
        <v>32053</v>
      </c>
      <c r="E54" s="6" t="s">
        <v>34</v>
      </c>
    </row>
    <row r="55" ht="18.75" spans="1:5">
      <c r="A55" s="3" t="s">
        <v>13</v>
      </c>
      <c r="B55" s="7" t="s">
        <v>326</v>
      </c>
      <c r="C55" s="7" t="s">
        <v>380</v>
      </c>
      <c r="D55" s="8">
        <v>32054</v>
      </c>
      <c r="E55" s="6" t="s">
        <v>94</v>
      </c>
    </row>
    <row r="56" ht="18.75" spans="1:5">
      <c r="A56" s="3" t="s">
        <v>13</v>
      </c>
      <c r="B56" s="7" t="s">
        <v>324</v>
      </c>
      <c r="C56" s="7" t="s">
        <v>381</v>
      </c>
      <c r="D56" s="5">
        <v>32055</v>
      </c>
      <c r="E56" s="6" t="s">
        <v>23</v>
      </c>
    </row>
    <row r="57" ht="18.75" spans="1:5">
      <c r="A57" s="3" t="s">
        <v>13</v>
      </c>
      <c r="B57" s="7" t="s">
        <v>326</v>
      </c>
      <c r="C57" s="7" t="s">
        <v>382</v>
      </c>
      <c r="D57" s="8">
        <v>32056</v>
      </c>
      <c r="E57" s="6" t="s">
        <v>36</v>
      </c>
    </row>
    <row r="58" ht="18.75" spans="1:5">
      <c r="A58" s="3" t="s">
        <v>13</v>
      </c>
      <c r="B58" s="7" t="s">
        <v>324</v>
      </c>
      <c r="C58" s="7" t="s">
        <v>383</v>
      </c>
      <c r="D58" s="5">
        <v>32057</v>
      </c>
      <c r="E58" s="6" t="s">
        <v>38</v>
      </c>
    </row>
    <row r="59" ht="18.75" spans="1:5">
      <c r="A59" s="3" t="s">
        <v>13</v>
      </c>
      <c r="B59" s="7" t="s">
        <v>326</v>
      </c>
      <c r="C59" s="7" t="s">
        <v>384</v>
      </c>
      <c r="D59" s="8">
        <v>32058</v>
      </c>
      <c r="E59" s="6" t="s">
        <v>32</v>
      </c>
    </row>
    <row r="60" ht="18.75" spans="1:5">
      <c r="A60" s="3" t="s">
        <v>13</v>
      </c>
      <c r="B60" s="7" t="s">
        <v>324</v>
      </c>
      <c r="C60" s="7" t="s">
        <v>385</v>
      </c>
      <c r="D60" s="5">
        <v>32059</v>
      </c>
      <c r="E60" s="6" t="s">
        <v>105</v>
      </c>
    </row>
    <row r="61" ht="18.75" spans="1:5">
      <c r="A61" s="3" t="s">
        <v>13</v>
      </c>
      <c r="B61" s="7" t="s">
        <v>326</v>
      </c>
      <c r="C61" s="7" t="s">
        <v>386</v>
      </c>
      <c r="D61" s="8">
        <v>32060</v>
      </c>
      <c r="E61" s="6" t="s">
        <v>59</v>
      </c>
    </row>
    <row r="62" ht="18.75" spans="1:5">
      <c r="A62" s="3" t="s">
        <v>13</v>
      </c>
      <c r="B62" s="7" t="s">
        <v>324</v>
      </c>
      <c r="C62" s="7" t="s">
        <v>387</v>
      </c>
      <c r="D62" s="5">
        <v>32061</v>
      </c>
      <c r="E62" s="6" t="s">
        <v>115</v>
      </c>
    </row>
    <row r="63" ht="18.75" spans="1:5">
      <c r="A63" s="3" t="s">
        <v>13</v>
      </c>
      <c r="B63" s="7" t="s">
        <v>326</v>
      </c>
      <c r="C63" s="7" t="s">
        <v>388</v>
      </c>
      <c r="D63" s="8">
        <v>32062</v>
      </c>
      <c r="E63" s="6" t="s">
        <v>30</v>
      </c>
    </row>
    <row r="64" ht="18.75" spans="1:5">
      <c r="A64" s="3" t="s">
        <v>77</v>
      </c>
      <c r="B64" s="7" t="s">
        <v>324</v>
      </c>
      <c r="C64" s="7" t="s">
        <v>389</v>
      </c>
      <c r="D64" s="5">
        <v>32063</v>
      </c>
      <c r="E64" s="6" t="s">
        <v>64</v>
      </c>
    </row>
    <row r="65" ht="18.75" spans="1:5">
      <c r="A65" s="3" t="s">
        <v>77</v>
      </c>
      <c r="B65" s="7" t="s">
        <v>326</v>
      </c>
      <c r="C65" s="7" t="s">
        <v>390</v>
      </c>
      <c r="D65" s="8">
        <v>32064</v>
      </c>
      <c r="E65" s="6" t="s">
        <v>67</v>
      </c>
    </row>
    <row r="66" ht="18.75" spans="1:5">
      <c r="A66" s="3" t="s">
        <v>13</v>
      </c>
      <c r="B66" s="7" t="s">
        <v>324</v>
      </c>
      <c r="C66" s="7" t="s">
        <v>391</v>
      </c>
      <c r="D66" s="5">
        <v>32065</v>
      </c>
      <c r="E66" s="6" t="s">
        <v>50</v>
      </c>
    </row>
    <row r="67" ht="18.75" spans="1:5">
      <c r="A67" s="3" t="s">
        <v>13</v>
      </c>
      <c r="B67" s="7" t="s">
        <v>326</v>
      </c>
      <c r="C67" s="7" t="s">
        <v>392</v>
      </c>
      <c r="D67" s="8">
        <v>32066</v>
      </c>
      <c r="E67" s="6" t="s">
        <v>55</v>
      </c>
    </row>
    <row r="68" ht="18.75" spans="1:5">
      <c r="A68" s="3" t="s">
        <v>13</v>
      </c>
      <c r="B68" s="7" t="s">
        <v>324</v>
      </c>
      <c r="C68" s="7" t="s">
        <v>393</v>
      </c>
      <c r="D68" s="5">
        <v>32067</v>
      </c>
      <c r="E68" s="6" t="s">
        <v>101</v>
      </c>
    </row>
    <row r="69" ht="18.75" spans="1:5">
      <c r="A69" s="3" t="s">
        <v>13</v>
      </c>
      <c r="B69" s="7" t="s">
        <v>326</v>
      </c>
      <c r="C69" s="7" t="s">
        <v>394</v>
      </c>
      <c r="D69" s="8">
        <v>32068</v>
      </c>
      <c r="E69" s="6" t="s">
        <v>20</v>
      </c>
    </row>
    <row r="70" ht="18.75" spans="1:5">
      <c r="A70" s="3" t="s">
        <v>13</v>
      </c>
      <c r="B70" s="7" t="s">
        <v>324</v>
      </c>
      <c r="C70" s="7" t="s">
        <v>395</v>
      </c>
      <c r="D70" s="5">
        <v>32069</v>
      </c>
      <c r="E70" s="6" t="s">
        <v>69</v>
      </c>
    </row>
    <row r="71" ht="18.75" spans="1:5">
      <c r="A71" s="3" t="s">
        <v>13</v>
      </c>
      <c r="B71" s="7" t="s">
        <v>326</v>
      </c>
      <c r="C71" s="7" t="s">
        <v>396</v>
      </c>
      <c r="D71" s="8">
        <v>32070</v>
      </c>
      <c r="E71" s="6" t="s">
        <v>26</v>
      </c>
    </row>
    <row r="72" ht="18.75" spans="1:5">
      <c r="A72" s="3" t="s">
        <v>13</v>
      </c>
      <c r="B72" s="7" t="s">
        <v>324</v>
      </c>
      <c r="C72" s="7" t="s">
        <v>397</v>
      </c>
      <c r="D72" s="5">
        <v>32071</v>
      </c>
      <c r="E72" s="6" t="s">
        <v>123</v>
      </c>
    </row>
    <row r="73" ht="18.75" spans="1:5">
      <c r="A73" s="3" t="s">
        <v>13</v>
      </c>
      <c r="B73" s="7" t="s">
        <v>326</v>
      </c>
      <c r="C73" s="7" t="s">
        <v>398</v>
      </c>
      <c r="D73" s="8">
        <v>32072</v>
      </c>
      <c r="E73" s="6" t="s">
        <v>85</v>
      </c>
    </row>
    <row r="74" ht="18.75" spans="1:5">
      <c r="A74" s="3" t="s">
        <v>13</v>
      </c>
      <c r="B74" s="7" t="s">
        <v>324</v>
      </c>
      <c r="C74" s="7" t="s">
        <v>399</v>
      </c>
      <c r="D74" s="5">
        <v>32073</v>
      </c>
      <c r="E74" s="6" t="s">
        <v>139</v>
      </c>
    </row>
    <row r="75" ht="18.75" spans="1:5">
      <c r="A75" s="3" t="s">
        <v>77</v>
      </c>
      <c r="B75" s="7" t="s">
        <v>326</v>
      </c>
      <c r="C75" s="7" t="s">
        <v>400</v>
      </c>
      <c r="D75" s="8">
        <v>32074</v>
      </c>
      <c r="E75" s="6" t="s">
        <v>81</v>
      </c>
    </row>
    <row r="76" ht="18.75" spans="1:5">
      <c r="A76" s="3" t="s">
        <v>13</v>
      </c>
      <c r="B76" s="7" t="s">
        <v>324</v>
      </c>
      <c r="C76" s="7" t="s">
        <v>401</v>
      </c>
      <c r="D76" s="5">
        <v>32075</v>
      </c>
      <c r="E76" s="6" t="s">
        <v>57</v>
      </c>
    </row>
    <row r="77" ht="18.75" spans="1:5">
      <c r="A77" s="3" t="s">
        <v>77</v>
      </c>
      <c r="B77" s="7" t="s">
        <v>326</v>
      </c>
      <c r="C77" s="7" t="s">
        <v>402</v>
      </c>
      <c r="D77" s="8">
        <v>32076</v>
      </c>
      <c r="E77" s="6" t="s">
        <v>71</v>
      </c>
    </row>
    <row r="78" ht="18.75" spans="1:5">
      <c r="A78" s="3" t="s">
        <v>13</v>
      </c>
      <c r="B78" s="7" t="s">
        <v>324</v>
      </c>
      <c r="C78" s="7" t="s">
        <v>403</v>
      </c>
      <c r="D78" s="5">
        <v>32077</v>
      </c>
      <c r="E78" s="6" t="s">
        <v>149</v>
      </c>
    </row>
    <row r="79" ht="18.75" spans="1:5">
      <c r="A79" s="3" t="s">
        <v>13</v>
      </c>
      <c r="B79" s="7" t="s">
        <v>326</v>
      </c>
      <c r="C79" s="7" t="s">
        <v>404</v>
      </c>
      <c r="D79" s="8">
        <v>32078</v>
      </c>
      <c r="E79" s="6" t="s">
        <v>98</v>
      </c>
    </row>
    <row r="80" ht="18.75" spans="1:5">
      <c r="A80" s="3" t="s">
        <v>13</v>
      </c>
      <c r="B80" s="7" t="s">
        <v>324</v>
      </c>
      <c r="C80" s="7" t="s">
        <v>405</v>
      </c>
      <c r="D80" s="5">
        <v>32079</v>
      </c>
      <c r="E80" s="6" t="s">
        <v>129</v>
      </c>
    </row>
    <row r="81" ht="18.75" spans="1:5">
      <c r="A81" s="3" t="s">
        <v>13</v>
      </c>
      <c r="B81" s="7" t="s">
        <v>326</v>
      </c>
      <c r="C81" s="7" t="s">
        <v>406</v>
      </c>
      <c r="D81" s="8">
        <v>32080</v>
      </c>
      <c r="E81" s="6" t="s">
        <v>42</v>
      </c>
    </row>
    <row r="82" ht="18.75" spans="1:5">
      <c r="A82" s="3" t="s">
        <v>77</v>
      </c>
      <c r="B82" s="7" t="s">
        <v>324</v>
      </c>
      <c r="C82" s="7" t="s">
        <v>407</v>
      </c>
      <c r="D82" s="5">
        <v>32081</v>
      </c>
      <c r="E82" s="6" t="s">
        <v>155</v>
      </c>
    </row>
    <row r="83" spans="1:5">
      <c r="A83" s="5" t="s">
        <v>349</v>
      </c>
      <c r="B83" s="7" t="s">
        <v>324</v>
      </c>
      <c r="C83" s="5" t="s">
        <v>408</v>
      </c>
      <c r="D83" s="8">
        <v>32082</v>
      </c>
      <c r="E83" s="6" t="s">
        <v>92</v>
      </c>
    </row>
    <row r="84" ht="18.75" spans="1:5">
      <c r="A84" s="3" t="s">
        <v>77</v>
      </c>
      <c r="B84" s="7" t="s">
        <v>326</v>
      </c>
      <c r="C84" s="7" t="s">
        <v>409</v>
      </c>
      <c r="D84" s="5">
        <v>32083</v>
      </c>
      <c r="E84" s="6" t="s">
        <v>73</v>
      </c>
    </row>
    <row r="85" ht="18.75" spans="1:5">
      <c r="A85" s="3" t="s">
        <v>349</v>
      </c>
      <c r="B85" s="7" t="s">
        <v>324</v>
      </c>
      <c r="C85" s="5" t="s">
        <v>410</v>
      </c>
      <c r="D85" s="8">
        <v>32084</v>
      </c>
      <c r="E85" s="6" t="s">
        <v>135</v>
      </c>
    </row>
    <row r="86" ht="18.75" spans="1:5">
      <c r="A86" s="3" t="s">
        <v>349</v>
      </c>
      <c r="B86" s="7" t="s">
        <v>326</v>
      </c>
      <c r="C86" s="5" t="s">
        <v>411</v>
      </c>
      <c r="D86" s="5">
        <v>32085</v>
      </c>
      <c r="E86" s="6" t="s">
        <v>103</v>
      </c>
    </row>
    <row r="87" ht="18.75" spans="1:5">
      <c r="A87" s="3" t="s">
        <v>349</v>
      </c>
      <c r="B87" s="7" t="s">
        <v>324</v>
      </c>
      <c r="C87" s="5" t="s">
        <v>412</v>
      </c>
      <c r="D87" s="8">
        <v>32086</v>
      </c>
      <c r="E87" s="2">
        <v>42</v>
      </c>
    </row>
  </sheetData>
  <dataValidations count="1">
    <dataValidation type="list" allowBlank="1" showInputMessage="1" showErrorMessage="1" sqref="A359:A366">
      <formula1>"应届,往届"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58"/>
  <sheetViews>
    <sheetView workbookViewId="0">
      <selection activeCell="A1" sqref="A1:A65536"/>
    </sheetView>
  </sheetViews>
  <sheetFormatPr defaultColWidth="9" defaultRowHeight="13.5"/>
  <sheetData>
    <row r="1" spans="1:1">
      <c r="A1">
        <v>102</v>
      </c>
    </row>
    <row r="2" spans="1:1">
      <c r="A2">
        <v>102</v>
      </c>
    </row>
    <row r="3" spans="1:1">
      <c r="A3">
        <v>114</v>
      </c>
    </row>
    <row r="4" spans="1:1">
      <c r="A4">
        <v>105</v>
      </c>
    </row>
    <row r="5" spans="1:1">
      <c r="A5">
        <v>108</v>
      </c>
    </row>
    <row r="6" spans="1:1">
      <c r="A6">
        <v>102</v>
      </c>
    </row>
    <row r="7" spans="1:1">
      <c r="A7">
        <v>111</v>
      </c>
    </row>
    <row r="8" spans="1:1">
      <c r="A8">
        <v>108</v>
      </c>
    </row>
    <row r="9" spans="1:1">
      <c r="A9">
        <v>93</v>
      </c>
    </row>
    <row r="10" spans="1:1">
      <c r="A10">
        <v>114</v>
      </c>
    </row>
    <row r="11" spans="1:1">
      <c r="A11">
        <v>114</v>
      </c>
    </row>
    <row r="12" spans="1:1">
      <c r="A12">
        <v>120</v>
      </c>
    </row>
    <row r="13" spans="1:1">
      <c r="A13">
        <v>111</v>
      </c>
    </row>
    <row r="14" spans="1:1">
      <c r="A14">
        <v>108</v>
      </c>
    </row>
    <row r="15" spans="1:1">
      <c r="A15">
        <v>111</v>
      </c>
    </row>
    <row r="16" spans="1:1">
      <c r="A16">
        <v>87</v>
      </c>
    </row>
    <row r="17" spans="1:1">
      <c r="A17">
        <v>102</v>
      </c>
    </row>
    <row r="18" spans="1:1">
      <c r="A18">
        <v>99</v>
      </c>
    </row>
    <row r="19" spans="1:1">
      <c r="A19">
        <v>96</v>
      </c>
    </row>
    <row r="20" spans="1:1">
      <c r="A20">
        <v>96</v>
      </c>
    </row>
    <row r="21" spans="1:1">
      <c r="A21">
        <v>102</v>
      </c>
    </row>
    <row r="22" spans="1:1">
      <c r="A22">
        <v>111</v>
      </c>
    </row>
    <row r="23" spans="1:1">
      <c r="A23">
        <v>114</v>
      </c>
    </row>
    <row r="24" spans="1:1">
      <c r="A24">
        <v>96</v>
      </c>
    </row>
    <row r="25" spans="1:1">
      <c r="A25">
        <v>75</v>
      </c>
    </row>
    <row r="26" spans="1:1">
      <c r="A26">
        <v>114</v>
      </c>
    </row>
    <row r="27" spans="1:1">
      <c r="A27">
        <v>102</v>
      </c>
    </row>
    <row r="28" spans="1:1">
      <c r="A28">
        <v>108</v>
      </c>
    </row>
    <row r="29" spans="1:1">
      <c r="A29">
        <v>84</v>
      </c>
    </row>
    <row r="30" spans="1:1">
      <c r="A30">
        <v>93</v>
      </c>
    </row>
    <row r="31" spans="1:1">
      <c r="A31">
        <v>111</v>
      </c>
    </row>
    <row r="32" spans="1:1">
      <c r="A32">
        <v>108</v>
      </c>
    </row>
    <row r="33" spans="1:1">
      <c r="A33">
        <v>90</v>
      </c>
    </row>
    <row r="34" spans="1:1">
      <c r="A34">
        <v>96</v>
      </c>
    </row>
    <row r="35" spans="1:1">
      <c r="A35">
        <v>108</v>
      </c>
    </row>
    <row r="36" spans="1:1">
      <c r="A36">
        <v>87</v>
      </c>
    </row>
    <row r="37" spans="1:1">
      <c r="A37">
        <v>99</v>
      </c>
    </row>
    <row r="38" spans="1:1">
      <c r="A38">
        <v>102</v>
      </c>
    </row>
    <row r="39" spans="1:1">
      <c r="A39">
        <v>84</v>
      </c>
    </row>
    <row r="40" spans="1:1">
      <c r="A40">
        <v>102</v>
      </c>
    </row>
    <row r="41" spans="1:1">
      <c r="A41">
        <v>90</v>
      </c>
    </row>
    <row r="42" spans="1:1">
      <c r="A42">
        <v>102</v>
      </c>
    </row>
    <row r="43" spans="1:1">
      <c r="A43">
        <v>90</v>
      </c>
    </row>
    <row r="44" spans="1:1">
      <c r="A44">
        <v>96</v>
      </c>
    </row>
    <row r="45" spans="1:1">
      <c r="A45">
        <v>102</v>
      </c>
    </row>
    <row r="46" spans="1:1">
      <c r="A46">
        <v>93</v>
      </c>
    </row>
    <row r="47" spans="1:1">
      <c r="A47">
        <v>84</v>
      </c>
    </row>
    <row r="48" spans="1:1">
      <c r="A48">
        <v>84</v>
      </c>
    </row>
    <row r="49" spans="1:1">
      <c r="A49">
        <v>96</v>
      </c>
    </row>
    <row r="50" spans="1:1">
      <c r="A50">
        <v>96</v>
      </c>
    </row>
    <row r="51" spans="1:1">
      <c r="A51">
        <v>93</v>
      </c>
    </row>
    <row r="52" spans="1:1">
      <c r="A52">
        <v>105</v>
      </c>
    </row>
    <row r="53" spans="1:1">
      <c r="A53">
        <v>96</v>
      </c>
    </row>
    <row r="54" spans="1:1">
      <c r="A54">
        <v>96</v>
      </c>
    </row>
    <row r="55" spans="1:1">
      <c r="A55">
        <v>84</v>
      </c>
    </row>
    <row r="56" spans="1:1">
      <c r="A56">
        <v>87</v>
      </c>
    </row>
    <row r="57" spans="1:1">
      <c r="A57">
        <v>111</v>
      </c>
    </row>
    <row r="58" spans="1:1">
      <c r="A58">
        <v>102</v>
      </c>
    </row>
    <row r="59" spans="1:1">
      <c r="A59">
        <v>102</v>
      </c>
    </row>
    <row r="60" spans="1:1">
      <c r="A60">
        <v>96</v>
      </c>
    </row>
    <row r="61" spans="1:1">
      <c r="A61">
        <v>108</v>
      </c>
    </row>
    <row r="62" spans="1:1">
      <c r="A62">
        <v>114</v>
      </c>
    </row>
    <row r="63" spans="1:1">
      <c r="A63">
        <v>81</v>
      </c>
    </row>
    <row r="64" spans="1:1">
      <c r="A64">
        <v>105</v>
      </c>
    </row>
    <row r="65" spans="1:1">
      <c r="A65">
        <v>87</v>
      </c>
    </row>
    <row r="66" spans="1:1">
      <c r="A66">
        <v>93</v>
      </c>
    </row>
    <row r="67" spans="1:1">
      <c r="A67">
        <v>108</v>
      </c>
    </row>
    <row r="68" spans="1:1">
      <c r="A68">
        <v>108</v>
      </c>
    </row>
    <row r="69" spans="1:1">
      <c r="A69">
        <v>66</v>
      </c>
    </row>
    <row r="70" spans="1:1">
      <c r="A70">
        <v>78</v>
      </c>
    </row>
    <row r="71" spans="1:1">
      <c r="A71">
        <v>108</v>
      </c>
    </row>
    <row r="72" spans="1:1">
      <c r="A72">
        <v>96</v>
      </c>
    </row>
    <row r="73" spans="1:1">
      <c r="A73">
        <v>90</v>
      </c>
    </row>
    <row r="74" spans="1:1">
      <c r="A74">
        <v>96</v>
      </c>
    </row>
    <row r="75" spans="1:1">
      <c r="A75">
        <v>96</v>
      </c>
    </row>
    <row r="76" spans="1:1">
      <c r="A76">
        <v>111</v>
      </c>
    </row>
    <row r="77" spans="1:1">
      <c r="A77">
        <v>72</v>
      </c>
    </row>
    <row r="78" spans="1:1">
      <c r="A78">
        <v>105</v>
      </c>
    </row>
    <row r="79" spans="1:1">
      <c r="A79">
        <v>54</v>
      </c>
    </row>
    <row r="80" spans="1:1">
      <c r="A80">
        <v>75</v>
      </c>
    </row>
    <row r="81" spans="1:1">
      <c r="A81">
        <v>81</v>
      </c>
    </row>
    <row r="82" spans="1:1">
      <c r="A82">
        <v>99</v>
      </c>
    </row>
    <row r="83" spans="1:1">
      <c r="A83">
        <v>81</v>
      </c>
    </row>
    <row r="84" spans="1:1">
      <c r="A84">
        <v>69</v>
      </c>
    </row>
    <row r="85" spans="1:1">
      <c r="A85">
        <v>90</v>
      </c>
    </row>
    <row r="86" spans="1:1">
      <c r="A86">
        <v>96</v>
      </c>
    </row>
    <row r="87" spans="1:1">
      <c r="A87">
        <v>96</v>
      </c>
    </row>
    <row r="88" spans="1:1">
      <c r="A88">
        <v>102</v>
      </c>
    </row>
    <row r="89" spans="1:1">
      <c r="A89">
        <v>96</v>
      </c>
    </row>
    <row r="90" spans="1:1">
      <c r="A90">
        <v>75</v>
      </c>
    </row>
    <row r="91" spans="1:1">
      <c r="A91">
        <v>99</v>
      </c>
    </row>
    <row r="92" spans="1:1">
      <c r="A92">
        <v>84</v>
      </c>
    </row>
    <row r="93" spans="1:1">
      <c r="A93">
        <v>84</v>
      </c>
    </row>
    <row r="94" spans="1:1">
      <c r="A94">
        <v>72</v>
      </c>
    </row>
    <row r="95" spans="1:1">
      <c r="A95">
        <v>75</v>
      </c>
    </row>
    <row r="96" spans="1:1">
      <c r="A96">
        <v>99</v>
      </c>
    </row>
    <row r="97" spans="1:1">
      <c r="A97">
        <v>72</v>
      </c>
    </row>
    <row r="98" spans="1:1">
      <c r="A98">
        <v>63</v>
      </c>
    </row>
    <row r="99" spans="1:1">
      <c r="A99">
        <v>99</v>
      </c>
    </row>
    <row r="100" spans="1:1">
      <c r="A100">
        <v>96</v>
      </c>
    </row>
    <row r="101" spans="1:1">
      <c r="A101">
        <v>102</v>
      </c>
    </row>
    <row r="102" spans="1:1">
      <c r="A102">
        <v>99</v>
      </c>
    </row>
    <row r="103" spans="1:1">
      <c r="A103">
        <v>102</v>
      </c>
    </row>
    <row r="104" spans="1:1">
      <c r="A104">
        <v>81</v>
      </c>
    </row>
    <row r="105" spans="1:1">
      <c r="A105">
        <v>93</v>
      </c>
    </row>
    <row r="106" spans="1:1">
      <c r="A106">
        <v>75</v>
      </c>
    </row>
    <row r="107" spans="1:1">
      <c r="A107">
        <v>93</v>
      </c>
    </row>
    <row r="108" spans="1:1">
      <c r="A108">
        <v>78</v>
      </c>
    </row>
    <row r="109" spans="1:1">
      <c r="A109">
        <v>51</v>
      </c>
    </row>
    <row r="110" spans="1:1">
      <c r="A110">
        <v>84</v>
      </c>
    </row>
    <row r="111" spans="1:1">
      <c r="A111">
        <v>75</v>
      </c>
    </row>
    <row r="112" spans="1:1">
      <c r="A112">
        <v>84</v>
      </c>
    </row>
    <row r="113" spans="1:1">
      <c r="A113">
        <v>78</v>
      </c>
    </row>
    <row r="114" spans="1:1">
      <c r="A114">
        <v>90</v>
      </c>
    </row>
    <row r="115" spans="1:1">
      <c r="A115">
        <v>90</v>
      </c>
    </row>
    <row r="116" spans="1:1">
      <c r="A116">
        <v>78</v>
      </c>
    </row>
    <row r="117" spans="1:1">
      <c r="A117">
        <v>51</v>
      </c>
    </row>
    <row r="118" spans="1:1">
      <c r="A118">
        <v>84</v>
      </c>
    </row>
    <row r="119" spans="1:1">
      <c r="A119">
        <v>93</v>
      </c>
    </row>
    <row r="120" spans="1:1">
      <c r="A120">
        <v>90</v>
      </c>
    </row>
    <row r="121" spans="1:1">
      <c r="A121">
        <v>87</v>
      </c>
    </row>
    <row r="122" spans="1:1">
      <c r="A122">
        <v>84</v>
      </c>
    </row>
    <row r="123" spans="1:1">
      <c r="A123">
        <v>81</v>
      </c>
    </row>
    <row r="124" spans="1:1">
      <c r="A124">
        <v>96</v>
      </c>
    </row>
    <row r="125" spans="1:1">
      <c r="A125">
        <v>90</v>
      </c>
    </row>
    <row r="126" spans="1:1">
      <c r="A126">
        <v>60</v>
      </c>
    </row>
    <row r="127" spans="1:1">
      <c r="A127">
        <v>78</v>
      </c>
    </row>
    <row r="128" spans="1:1">
      <c r="A128">
        <v>90</v>
      </c>
    </row>
    <row r="129" spans="1:1">
      <c r="A129">
        <v>90</v>
      </c>
    </row>
    <row r="130" spans="1:1">
      <c r="A130">
        <v>84</v>
      </c>
    </row>
    <row r="131" spans="1:1">
      <c r="A131">
        <v>99</v>
      </c>
    </row>
    <row r="132" spans="1:1">
      <c r="A132">
        <v>78</v>
      </c>
    </row>
    <row r="133" spans="1:1">
      <c r="A133">
        <v>90</v>
      </c>
    </row>
    <row r="134" spans="1:1">
      <c r="A134">
        <v>102</v>
      </c>
    </row>
    <row r="135" spans="1:1">
      <c r="A135">
        <v>93</v>
      </c>
    </row>
    <row r="136" spans="1:1">
      <c r="A136">
        <v>96</v>
      </c>
    </row>
    <row r="137" spans="1:1">
      <c r="A137">
        <v>96</v>
      </c>
    </row>
    <row r="138" spans="1:1">
      <c r="A138">
        <v>75</v>
      </c>
    </row>
    <row r="139" spans="1:1">
      <c r="A139">
        <v>84</v>
      </c>
    </row>
    <row r="141" spans="1:1">
      <c r="A141">
        <v>87</v>
      </c>
    </row>
    <row r="142" spans="1:1">
      <c r="A142">
        <v>78</v>
      </c>
    </row>
    <row r="143" spans="1:1">
      <c r="A143">
        <v>93</v>
      </c>
    </row>
    <row r="144" spans="1:1">
      <c r="A144">
        <v>87</v>
      </c>
    </row>
    <row r="145" spans="1:1">
      <c r="A145">
        <v>51</v>
      </c>
    </row>
    <row r="146" spans="1:1">
      <c r="A146">
        <v>93</v>
      </c>
    </row>
    <row r="147" spans="1:1">
      <c r="A147">
        <v>84</v>
      </c>
    </row>
    <row r="148" spans="1:1">
      <c r="A148">
        <v>87</v>
      </c>
    </row>
    <row r="149" spans="1:1">
      <c r="A149">
        <v>93</v>
      </c>
    </row>
    <row r="150" spans="1:1">
      <c r="A150">
        <v>93</v>
      </c>
    </row>
    <row r="151" spans="1:1">
      <c r="A151">
        <v>99</v>
      </c>
    </row>
    <row r="152" spans="1:1">
      <c r="A152">
        <v>96</v>
      </c>
    </row>
    <row r="153" spans="1:1">
      <c r="A153">
        <v>78</v>
      </c>
    </row>
    <row r="154" spans="1:1">
      <c r="A154">
        <v>108</v>
      </c>
    </row>
    <row r="155" spans="1:1">
      <c r="A155">
        <v>96</v>
      </c>
    </row>
    <row r="156" spans="1:1">
      <c r="A156">
        <v>99</v>
      </c>
    </row>
    <row r="157" spans="1:1">
      <c r="A157">
        <v>84</v>
      </c>
    </row>
    <row r="158" spans="1:1">
      <c r="A158">
        <v>84</v>
      </c>
    </row>
    <row r="159" spans="1:1">
      <c r="A159">
        <v>69</v>
      </c>
    </row>
    <row r="160" spans="1:1">
      <c r="A160">
        <v>99</v>
      </c>
    </row>
    <row r="161" spans="1:1">
      <c r="A161">
        <v>90</v>
      </c>
    </row>
    <row r="162" spans="1:1">
      <c r="A162">
        <v>75</v>
      </c>
    </row>
    <row r="163" spans="1:1">
      <c r="A163">
        <v>72</v>
      </c>
    </row>
    <row r="164" spans="1:1">
      <c r="A164">
        <v>84</v>
      </c>
    </row>
    <row r="165" spans="1:1">
      <c r="A165">
        <v>78</v>
      </c>
    </row>
    <row r="166" spans="1:1">
      <c r="A166">
        <v>90</v>
      </c>
    </row>
    <row r="167" spans="1:1">
      <c r="A167">
        <v>90</v>
      </c>
    </row>
    <row r="168" spans="1:1">
      <c r="A168">
        <v>63</v>
      </c>
    </row>
    <row r="169" spans="1:1">
      <c r="A169">
        <v>90</v>
      </c>
    </row>
    <row r="170" spans="1:1">
      <c r="A170">
        <v>90</v>
      </c>
    </row>
    <row r="171" spans="1:1">
      <c r="A171">
        <v>96</v>
      </c>
    </row>
    <row r="172" spans="1:1">
      <c r="A172">
        <v>90</v>
      </c>
    </row>
    <row r="173" spans="1:1">
      <c r="A173">
        <v>84</v>
      </c>
    </row>
    <row r="174" spans="1:1">
      <c r="A174">
        <v>78</v>
      </c>
    </row>
    <row r="175" spans="1:1">
      <c r="A175">
        <v>78</v>
      </c>
    </row>
    <row r="176" spans="1:1">
      <c r="A176">
        <v>66</v>
      </c>
    </row>
    <row r="177" spans="1:1">
      <c r="A177">
        <v>105</v>
      </c>
    </row>
    <row r="178" spans="1:1">
      <c r="A178">
        <v>99</v>
      </c>
    </row>
    <row r="179" spans="1:1">
      <c r="A179">
        <v>72</v>
      </c>
    </row>
    <row r="180" spans="1:1">
      <c r="A180">
        <v>90</v>
      </c>
    </row>
    <row r="181" spans="1:1">
      <c r="A181">
        <v>69</v>
      </c>
    </row>
    <row r="182" spans="1:1">
      <c r="A182">
        <v>78</v>
      </c>
    </row>
    <row r="183" spans="1:1">
      <c r="A183">
        <v>84</v>
      </c>
    </row>
    <row r="184" spans="1:1">
      <c r="A184">
        <v>54</v>
      </c>
    </row>
    <row r="185" spans="1:1">
      <c r="A185">
        <v>75</v>
      </c>
    </row>
    <row r="186" spans="1:1">
      <c r="A186">
        <v>96</v>
      </c>
    </row>
    <row r="187" spans="1:1">
      <c r="A187">
        <v>78</v>
      </c>
    </row>
    <row r="188" spans="1:1">
      <c r="A188">
        <v>102</v>
      </c>
    </row>
    <row r="189" spans="1:1">
      <c r="A189">
        <v>90</v>
      </c>
    </row>
    <row r="190" spans="1:1">
      <c r="A190">
        <v>78</v>
      </c>
    </row>
    <row r="191" spans="1:1">
      <c r="A191">
        <v>66</v>
      </c>
    </row>
    <row r="192" spans="1:1">
      <c r="A192">
        <v>72</v>
      </c>
    </row>
    <row r="193" spans="1:1">
      <c r="A193">
        <v>63</v>
      </c>
    </row>
    <row r="194" spans="1:1">
      <c r="A194">
        <v>90</v>
      </c>
    </row>
    <row r="195" spans="1:1">
      <c r="A195">
        <v>78</v>
      </c>
    </row>
    <row r="196" spans="1:1">
      <c r="A196">
        <v>81</v>
      </c>
    </row>
    <row r="197" spans="1:1">
      <c r="A197">
        <v>75</v>
      </c>
    </row>
    <row r="198" spans="1:1">
      <c r="A198">
        <v>63</v>
      </c>
    </row>
    <row r="199" spans="1:1">
      <c r="A199">
        <v>78</v>
      </c>
    </row>
    <row r="200" spans="1:1">
      <c r="A200">
        <v>75</v>
      </c>
    </row>
    <row r="201" spans="1:1">
      <c r="A201">
        <v>81</v>
      </c>
    </row>
    <row r="202" spans="1:1">
      <c r="A202">
        <v>66</v>
      </c>
    </row>
    <row r="203" spans="1:1">
      <c r="A203">
        <v>48</v>
      </c>
    </row>
    <row r="204" spans="1:1">
      <c r="A204">
        <v>72</v>
      </c>
    </row>
    <row r="205" spans="1:1">
      <c r="A205">
        <v>81</v>
      </c>
    </row>
    <row r="206" spans="1:1">
      <c r="A206">
        <v>45</v>
      </c>
    </row>
    <row r="207" spans="1:1">
      <c r="A207">
        <v>78</v>
      </c>
    </row>
    <row r="208" spans="1:1">
      <c r="A208">
        <v>99</v>
      </c>
    </row>
    <row r="209" spans="1:1">
      <c r="A209">
        <v>63</v>
      </c>
    </row>
    <row r="210" spans="1:1">
      <c r="A210">
        <v>90</v>
      </c>
    </row>
    <row r="211" spans="1:1">
      <c r="A211">
        <v>84</v>
      </c>
    </row>
    <row r="213" spans="1:1">
      <c r="A213">
        <v>90</v>
      </c>
    </row>
    <row r="214" spans="1:1">
      <c r="A214">
        <v>72</v>
      </c>
    </row>
    <row r="215" spans="1:1">
      <c r="A215">
        <v>81</v>
      </c>
    </row>
    <row r="216" spans="1:1">
      <c r="A216">
        <v>78</v>
      </c>
    </row>
    <row r="217" spans="1:1">
      <c r="A217">
        <v>87</v>
      </c>
    </row>
    <row r="218" spans="1:1">
      <c r="A218">
        <v>69</v>
      </c>
    </row>
    <row r="219" spans="1:1">
      <c r="A219">
        <v>51</v>
      </c>
    </row>
    <row r="220" spans="1:1">
      <c r="A220">
        <v>78</v>
      </c>
    </row>
    <row r="221" spans="1:1">
      <c r="A221">
        <v>51</v>
      </c>
    </row>
    <row r="222" spans="1:1">
      <c r="A222">
        <v>72</v>
      </c>
    </row>
    <row r="223" spans="1:1">
      <c r="A223">
        <v>69</v>
      </c>
    </row>
    <row r="224" spans="1:1">
      <c r="A224">
        <v>72</v>
      </c>
    </row>
    <row r="225" spans="1:1">
      <c r="A225">
        <v>72</v>
      </c>
    </row>
    <row r="226" spans="1:1">
      <c r="A226">
        <v>72</v>
      </c>
    </row>
    <row r="227" spans="1:1">
      <c r="A227">
        <v>54</v>
      </c>
    </row>
    <row r="228" spans="1:1">
      <c r="A228">
        <v>72</v>
      </c>
    </row>
    <row r="229" spans="1:1">
      <c r="A229">
        <v>45</v>
      </c>
    </row>
    <row r="230" spans="1:1">
      <c r="A230">
        <v>60</v>
      </c>
    </row>
    <row r="231" spans="1:1">
      <c r="A231">
        <v>57</v>
      </c>
    </row>
    <row r="232" spans="1:1">
      <c r="A232">
        <v>66</v>
      </c>
    </row>
    <row r="233" spans="1:1">
      <c r="A233">
        <v>63</v>
      </c>
    </row>
    <row r="234" spans="1:1">
      <c r="A234">
        <v>39</v>
      </c>
    </row>
    <row r="235" spans="1:1">
      <c r="A235">
        <v>81</v>
      </c>
    </row>
    <row r="236" spans="1:1">
      <c r="A236">
        <v>57</v>
      </c>
    </row>
    <row r="238" spans="1:1">
      <c r="A238">
        <v>57</v>
      </c>
    </row>
    <row r="239" spans="1:1">
      <c r="A239">
        <v>69</v>
      </c>
    </row>
    <row r="240" spans="1:1">
      <c r="A240">
        <v>54</v>
      </c>
    </row>
    <row r="241" spans="1:1">
      <c r="A241">
        <v>45</v>
      </c>
    </row>
    <row r="242" spans="1:1">
      <c r="A242">
        <v>57</v>
      </c>
    </row>
    <row r="243" spans="1:1">
      <c r="A243">
        <v>57</v>
      </c>
    </row>
    <row r="244" spans="1:1">
      <c r="A244">
        <v>63</v>
      </c>
    </row>
    <row r="245" spans="1:1">
      <c r="A245">
        <v>51</v>
      </c>
    </row>
    <row r="246" spans="1:1">
      <c r="A246">
        <v>51</v>
      </c>
    </row>
    <row r="247" spans="1:1">
      <c r="A247">
        <v>87</v>
      </c>
    </row>
    <row r="248" spans="1:1">
      <c r="A248">
        <v>42</v>
      </c>
    </row>
    <row r="250" spans="1:1">
      <c r="A250">
        <v>72</v>
      </c>
    </row>
    <row r="252" spans="1:1">
      <c r="A252">
        <v>12</v>
      </c>
    </row>
    <row r="253" spans="1:1">
      <c r="A253">
        <v>54</v>
      </c>
    </row>
    <row r="254" spans="1:1">
      <c r="A254">
        <v>57</v>
      </c>
    </row>
    <row r="255" spans="1:1">
      <c r="A255">
        <v>78</v>
      </c>
    </row>
    <row r="256" spans="1:1">
      <c r="A256">
        <v>45</v>
      </c>
    </row>
    <row r="258" spans="1:1">
      <c r="A258">
        <v>90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理</vt:lpstr>
      <vt:lpstr>文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Administrator</cp:lastModifiedBy>
  <dcterms:created xsi:type="dcterms:W3CDTF">2018-12-06T03:11:00Z</dcterms:created>
  <dcterms:modified xsi:type="dcterms:W3CDTF">2019-05-21T09:36:25Z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