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9765"/>
  </bookViews>
  <sheets>
    <sheet name="理" sheetId="1" r:id="rId1"/>
    <sheet name="文" sheetId="2" r:id="rId2"/>
    <sheet name="美术" sheetId="3" r:id="rId3"/>
  </sheets>
  <definedNames>
    <definedName name="_xlnm._FilterDatabase" localSheetId="0" hidden="1">理!$A$1:$J$259</definedName>
  </definedNames>
  <calcPr calcId="144525"/>
</workbook>
</file>

<file path=xl/sharedStrings.xml><?xml version="1.0" encoding="utf-8"?>
<sst xmlns="http://schemas.openxmlformats.org/spreadsheetml/2006/main" count="1482" uniqueCount="440">
  <si>
    <t>是否在绩</t>
  </si>
  <si>
    <t>班级</t>
  </si>
  <si>
    <t>姓名</t>
  </si>
  <si>
    <t>考号</t>
  </si>
  <si>
    <t>座号</t>
  </si>
  <si>
    <t>1卷</t>
  </si>
  <si>
    <t>物理</t>
  </si>
  <si>
    <t>化学</t>
  </si>
  <si>
    <t>生物</t>
  </si>
  <si>
    <t>总分</t>
  </si>
  <si>
    <t>在绩</t>
  </si>
  <si>
    <t>1班</t>
  </si>
  <si>
    <t>吕吉宝</t>
  </si>
  <si>
    <t>07</t>
  </si>
  <si>
    <t>4班</t>
  </si>
  <si>
    <t>于艾玉</t>
  </si>
  <si>
    <t>04</t>
  </si>
  <si>
    <t>宋璐宁</t>
  </si>
  <si>
    <t>10</t>
  </si>
  <si>
    <t>初旭芳</t>
  </si>
  <si>
    <t>31</t>
  </si>
  <si>
    <t>否</t>
  </si>
  <si>
    <t>刘增玉</t>
  </si>
  <si>
    <t>01</t>
  </si>
  <si>
    <t>6班</t>
  </si>
  <si>
    <t>王峥</t>
  </si>
  <si>
    <t>18</t>
  </si>
  <si>
    <t>5班</t>
  </si>
  <si>
    <t>夏雨桐</t>
  </si>
  <si>
    <t>05</t>
  </si>
  <si>
    <t>丁子逸</t>
  </si>
  <si>
    <t>3班</t>
  </si>
  <si>
    <t>林猛</t>
  </si>
  <si>
    <t>于雨池</t>
  </si>
  <si>
    <t>15</t>
  </si>
  <si>
    <t>林瑶</t>
  </si>
  <si>
    <t>11</t>
  </si>
  <si>
    <t>黄艺龙</t>
  </si>
  <si>
    <t>29</t>
  </si>
  <si>
    <t>2班</t>
  </si>
  <si>
    <t>毕茹</t>
  </si>
  <si>
    <t>26</t>
  </si>
  <si>
    <t>杨世霖</t>
  </si>
  <si>
    <t>14</t>
  </si>
  <si>
    <t>邢玮玉</t>
  </si>
  <si>
    <t>02</t>
  </si>
  <si>
    <t>杨玉涵</t>
  </si>
  <si>
    <t>03</t>
  </si>
  <si>
    <t>房源泽</t>
  </si>
  <si>
    <t>30</t>
  </si>
  <si>
    <t>郑潇伟</t>
  </si>
  <si>
    <t>苏琳</t>
  </si>
  <si>
    <t>王明伟</t>
  </si>
  <si>
    <t>23</t>
  </si>
  <si>
    <t>谭梓伟</t>
  </si>
  <si>
    <t>06</t>
  </si>
  <si>
    <t>邱子豪</t>
  </si>
  <si>
    <t>38</t>
  </si>
  <si>
    <t>丁鑫</t>
  </si>
  <si>
    <t>19</t>
  </si>
  <si>
    <t>王鹏丽</t>
  </si>
  <si>
    <t>12</t>
  </si>
  <si>
    <t>卫晓男</t>
  </si>
  <si>
    <t>40</t>
  </si>
  <si>
    <t>王淑霞</t>
  </si>
  <si>
    <t>35</t>
  </si>
  <si>
    <t>周嘉婕</t>
  </si>
  <si>
    <t>17</t>
  </si>
  <si>
    <t>吴萍萍</t>
  </si>
  <si>
    <t>09</t>
  </si>
  <si>
    <t>金文静</t>
  </si>
  <si>
    <t>于磊</t>
  </si>
  <si>
    <t>25</t>
  </si>
  <si>
    <t>李君慧</t>
  </si>
  <si>
    <t>28</t>
  </si>
  <si>
    <t>孙玉颖</t>
  </si>
  <si>
    <t>39</t>
  </si>
  <si>
    <t>王志豪</t>
  </si>
  <si>
    <t>王呈程</t>
  </si>
  <si>
    <t>13</t>
  </si>
  <si>
    <t>张玉盟</t>
  </si>
  <si>
    <t>宋硕</t>
  </si>
  <si>
    <t>李慧琳</t>
  </si>
  <si>
    <t>36</t>
  </si>
  <si>
    <t>颜安</t>
  </si>
  <si>
    <t>刘杨杰</t>
  </si>
  <si>
    <t>22</t>
  </si>
  <si>
    <t>宋科磊</t>
  </si>
  <si>
    <t>24</t>
  </si>
  <si>
    <t>李昕萌</t>
  </si>
  <si>
    <t>孙阳</t>
  </si>
  <si>
    <t>37</t>
  </si>
  <si>
    <t>王子文</t>
  </si>
  <si>
    <t>21</t>
  </si>
  <si>
    <t>马援</t>
  </si>
  <si>
    <t>张顺杭</t>
  </si>
  <si>
    <t>柳铃妹</t>
  </si>
  <si>
    <t>08</t>
  </si>
  <si>
    <t>曲泳惠</t>
  </si>
  <si>
    <t>车相君</t>
  </si>
  <si>
    <t>王松</t>
  </si>
  <si>
    <t>翟志浩</t>
  </si>
  <si>
    <t>孙平平</t>
  </si>
  <si>
    <t>李璐瑶</t>
  </si>
  <si>
    <t>王情情</t>
  </si>
  <si>
    <t>赵亮</t>
  </si>
  <si>
    <t>刘显威</t>
  </si>
  <si>
    <t>41</t>
  </si>
  <si>
    <t>王婷婷</t>
  </si>
  <si>
    <t>43</t>
  </si>
  <si>
    <t>慈晓晖</t>
  </si>
  <si>
    <t>柳俊江</t>
  </si>
  <si>
    <t>王威洁</t>
  </si>
  <si>
    <t>16</t>
  </si>
  <si>
    <t>刘晨辉</t>
  </si>
  <si>
    <t>张传坤</t>
  </si>
  <si>
    <t>杨昕雨</t>
  </si>
  <si>
    <t>33</t>
  </si>
  <si>
    <t>廉文倩</t>
  </si>
  <si>
    <t>于越</t>
  </si>
  <si>
    <t>李梦雨</t>
  </si>
  <si>
    <t>鞠浩洋</t>
  </si>
  <si>
    <t>毕育贤</t>
  </si>
  <si>
    <t>42</t>
  </si>
  <si>
    <t>徐豪杰</t>
  </si>
  <si>
    <t>32</t>
  </si>
  <si>
    <t>曲明璐</t>
  </si>
  <si>
    <t>20</t>
  </si>
  <si>
    <t>李龙超</t>
  </si>
  <si>
    <t>刘通</t>
  </si>
  <si>
    <t>44</t>
  </si>
  <si>
    <t>杨文兰</t>
  </si>
  <si>
    <t>马嘉程</t>
  </si>
  <si>
    <t>周毅灏</t>
  </si>
  <si>
    <t>林佳玉</t>
  </si>
  <si>
    <t>曲浩</t>
  </si>
  <si>
    <t>董春亭</t>
  </si>
  <si>
    <t>马志威</t>
  </si>
  <si>
    <t>张庚辰</t>
  </si>
  <si>
    <t>于鑫顺</t>
  </si>
  <si>
    <t>张婷婷</t>
  </si>
  <si>
    <t>张兰</t>
  </si>
  <si>
    <t>吴雅妮</t>
  </si>
  <si>
    <t>王威</t>
  </si>
  <si>
    <t>侯成功</t>
  </si>
  <si>
    <t>谭晓寒</t>
  </si>
  <si>
    <t>林文斌</t>
  </si>
  <si>
    <t>宋爱静</t>
  </si>
  <si>
    <t>27</t>
  </si>
  <si>
    <t>王昊</t>
  </si>
  <si>
    <t>34</t>
  </si>
  <si>
    <t>唐誉腾</t>
  </si>
  <si>
    <t>于群</t>
  </si>
  <si>
    <t>于国宾</t>
  </si>
  <si>
    <t>高子翔</t>
  </si>
  <si>
    <t>李琪泽</t>
  </si>
  <si>
    <t>孙倩玉</t>
  </si>
  <si>
    <t>王冬雪</t>
  </si>
  <si>
    <t>于嘉玲</t>
  </si>
  <si>
    <t>张莉</t>
  </si>
  <si>
    <t>张申</t>
  </si>
  <si>
    <t>陆恩淋</t>
  </si>
  <si>
    <t>姜凯楠</t>
  </si>
  <si>
    <t>毕千千</t>
  </si>
  <si>
    <t>邢永鑫</t>
  </si>
  <si>
    <t>李松蔚</t>
  </si>
  <si>
    <t>黄晓斐</t>
  </si>
  <si>
    <t>于婷婷</t>
  </si>
  <si>
    <t>李克鑫</t>
  </si>
  <si>
    <t>慈璐婷</t>
  </si>
  <si>
    <t>潘明浩</t>
  </si>
  <si>
    <t>邢怡琳</t>
  </si>
  <si>
    <t>吕涛</t>
  </si>
  <si>
    <t>张安凯</t>
  </si>
  <si>
    <t>卫景隆</t>
  </si>
  <si>
    <t>王文浩</t>
  </si>
  <si>
    <t>王艺婷</t>
  </si>
  <si>
    <t>刘嘉伟</t>
  </si>
  <si>
    <t>刘冰</t>
  </si>
  <si>
    <t>王明辉</t>
  </si>
  <si>
    <t>徐媛媛</t>
  </si>
  <si>
    <t>张宇</t>
  </si>
  <si>
    <t>孙肖雨</t>
  </si>
  <si>
    <t>曹子洋</t>
  </si>
  <si>
    <t>孙晓生</t>
  </si>
  <si>
    <t>林也童</t>
  </si>
  <si>
    <t>田家铭</t>
  </si>
  <si>
    <t>许景源</t>
  </si>
  <si>
    <t>邵秀</t>
  </si>
  <si>
    <t>孙力豪</t>
  </si>
  <si>
    <t>于滨滨</t>
  </si>
  <si>
    <t>刘馥霖</t>
  </si>
  <si>
    <t>宫霄云</t>
  </si>
  <si>
    <t>闫佳慧</t>
  </si>
  <si>
    <t>辛文平</t>
  </si>
  <si>
    <t>于双燕</t>
  </si>
  <si>
    <t>张伟</t>
  </si>
  <si>
    <t>刘东晓</t>
  </si>
  <si>
    <t>李修依</t>
  </si>
  <si>
    <t>邵晨威</t>
  </si>
  <si>
    <t>徐杨</t>
  </si>
  <si>
    <t>张洋洋</t>
  </si>
  <si>
    <t>蔡怡君</t>
  </si>
  <si>
    <t>张毅</t>
  </si>
  <si>
    <t>邵桂林</t>
  </si>
  <si>
    <t>孙宠宇</t>
  </si>
  <si>
    <t>林昊宇</t>
  </si>
  <si>
    <t>吴川兰</t>
  </si>
  <si>
    <t>鞠洪煜</t>
  </si>
  <si>
    <t>王晓冰</t>
  </si>
  <si>
    <t>刁宏达</t>
  </si>
  <si>
    <t>王君</t>
  </si>
  <si>
    <t>刘东升</t>
  </si>
  <si>
    <t>邵奕明</t>
  </si>
  <si>
    <t>许亚东</t>
  </si>
  <si>
    <t>丁浩宇</t>
  </si>
  <si>
    <t>邢刘辉</t>
  </si>
  <si>
    <t>杨洁</t>
  </si>
  <si>
    <t>程颖</t>
  </si>
  <si>
    <t>谭文浩</t>
  </si>
  <si>
    <t>孟美美</t>
  </si>
  <si>
    <t>常雪松</t>
  </si>
  <si>
    <t>刘敏</t>
  </si>
  <si>
    <t>刘永彪</t>
  </si>
  <si>
    <t>侯佳怡</t>
  </si>
  <si>
    <t>邢梦莹</t>
  </si>
  <si>
    <t>张玉琳</t>
  </si>
  <si>
    <t>赵雍</t>
  </si>
  <si>
    <t>毕雨欣</t>
  </si>
  <si>
    <t>卢海丽</t>
  </si>
  <si>
    <t>赛美佳</t>
  </si>
  <si>
    <t>徐明浩</t>
  </si>
  <si>
    <t>张远涛</t>
  </si>
  <si>
    <t>于东琦</t>
  </si>
  <si>
    <t>李泽凯</t>
  </si>
  <si>
    <t>杜澳华</t>
  </si>
  <si>
    <t>邢鑫鑫</t>
  </si>
  <si>
    <t>刘峰</t>
  </si>
  <si>
    <t>刘文静</t>
  </si>
  <si>
    <t>邵奕亮</t>
  </si>
  <si>
    <t>马劝劝</t>
  </si>
  <si>
    <t>王显慧</t>
  </si>
  <si>
    <t>王浩宇</t>
  </si>
  <si>
    <t>姜娜</t>
  </si>
  <si>
    <t>田文胜</t>
  </si>
  <si>
    <t>洪玉稳</t>
  </si>
  <si>
    <t>孙明松</t>
  </si>
  <si>
    <t>张钰朋</t>
  </si>
  <si>
    <t>杨秀英</t>
  </si>
  <si>
    <t>刘明旭</t>
  </si>
  <si>
    <t>杨升</t>
  </si>
  <si>
    <t>郐子健</t>
  </si>
  <si>
    <t>谭静</t>
  </si>
  <si>
    <t>王璐璐</t>
  </si>
  <si>
    <t>王祥宇</t>
  </si>
  <si>
    <t>孙博浩</t>
  </si>
  <si>
    <t>江丰志</t>
  </si>
  <si>
    <t>侯梦馨</t>
  </si>
  <si>
    <t>刘巧航</t>
  </si>
  <si>
    <t>徐君丽</t>
  </si>
  <si>
    <t>于涵</t>
  </si>
  <si>
    <t>隋惠君</t>
  </si>
  <si>
    <t>宋豪杰</t>
  </si>
  <si>
    <t>李婕</t>
  </si>
  <si>
    <t>周靖凯</t>
  </si>
  <si>
    <t>李焕东</t>
  </si>
  <si>
    <t>王丽颖</t>
  </si>
  <si>
    <t>邢新蕊</t>
  </si>
  <si>
    <t>于圆圆</t>
  </si>
  <si>
    <t>林乐彬</t>
  </si>
  <si>
    <t>王添永</t>
  </si>
  <si>
    <t>杜浩菁</t>
  </si>
  <si>
    <t>邢晓朵</t>
  </si>
  <si>
    <t>郭博文</t>
  </si>
  <si>
    <t>崔涛</t>
  </si>
  <si>
    <t>李梦丽</t>
  </si>
  <si>
    <t>张涛</t>
  </si>
  <si>
    <t>郭磊</t>
  </si>
  <si>
    <t>崔凯妮</t>
  </si>
  <si>
    <t>于雅琳</t>
  </si>
  <si>
    <t>邢文明</t>
  </si>
  <si>
    <t>秦福萍</t>
  </si>
  <si>
    <t>孙子轶</t>
  </si>
  <si>
    <t>吕伟</t>
  </si>
  <si>
    <t>王晓涵</t>
  </si>
  <si>
    <t>张佳龙</t>
  </si>
  <si>
    <t>高子童</t>
  </si>
  <si>
    <t>侯丹芳</t>
  </si>
  <si>
    <t>田鲁莎</t>
  </si>
  <si>
    <t>孟海群</t>
  </si>
  <si>
    <t>孙诗茹</t>
  </si>
  <si>
    <t>周紫仪</t>
  </si>
  <si>
    <t>张耀文</t>
  </si>
  <si>
    <t>王堡辉</t>
  </si>
  <si>
    <t>赵佳俊</t>
  </si>
  <si>
    <t>刘锦烨</t>
  </si>
  <si>
    <t>姜南羽</t>
  </si>
  <si>
    <t>杜婷婷</t>
  </si>
  <si>
    <t>丛敬育</t>
  </si>
  <si>
    <t>王国超</t>
  </si>
  <si>
    <t>刘梦缘</t>
  </si>
  <si>
    <t>孟海潮</t>
  </si>
  <si>
    <t>张尊博</t>
  </si>
  <si>
    <t>金文洋</t>
  </si>
  <si>
    <t>杨卓越</t>
  </si>
  <si>
    <t>王奥博</t>
  </si>
  <si>
    <t>丁卓然</t>
  </si>
  <si>
    <t>孙卓</t>
  </si>
  <si>
    <t>王鹤静</t>
  </si>
  <si>
    <t>王欢</t>
  </si>
  <si>
    <t>鞠潇杰</t>
  </si>
  <si>
    <t>孙元超</t>
  </si>
  <si>
    <t>房利鑫</t>
  </si>
  <si>
    <t>于璐娉</t>
  </si>
  <si>
    <t>董新伟</t>
  </si>
  <si>
    <t>闫瑞祺</t>
  </si>
  <si>
    <t>阮倩汶</t>
  </si>
  <si>
    <t>张子航</t>
  </si>
  <si>
    <t>有无学籍</t>
  </si>
  <si>
    <t>7班</t>
  </si>
  <si>
    <t>吴雨婷</t>
  </si>
  <si>
    <t>8班</t>
  </si>
  <si>
    <t>郑松松</t>
  </si>
  <si>
    <t>董昱池</t>
  </si>
  <si>
    <t>王晨宇</t>
  </si>
  <si>
    <t>李天坤</t>
  </si>
  <si>
    <t>宫裕岐</t>
  </si>
  <si>
    <t>郭一诺</t>
  </si>
  <si>
    <t>乔丽丽</t>
  </si>
  <si>
    <t>于子怡</t>
  </si>
  <si>
    <t>周倩宇</t>
  </si>
  <si>
    <t>邵凤</t>
  </si>
  <si>
    <t>王媛媛</t>
  </si>
  <si>
    <t>林亚宁</t>
  </si>
  <si>
    <t>李任栋</t>
  </si>
  <si>
    <t>于慧宁</t>
  </si>
  <si>
    <t>殷经纬</t>
  </si>
  <si>
    <t>孙鑫</t>
  </si>
  <si>
    <t>王慧婷</t>
  </si>
  <si>
    <t>冯楠</t>
  </si>
  <si>
    <t>林艳妮</t>
  </si>
  <si>
    <t>梁家霞</t>
  </si>
  <si>
    <t>张瑞芳</t>
  </si>
  <si>
    <t>初志颖</t>
  </si>
  <si>
    <t>美术</t>
  </si>
  <si>
    <t>许诺</t>
  </si>
  <si>
    <t>游均毅</t>
  </si>
  <si>
    <t>宋明旭</t>
  </si>
  <si>
    <t>蔡敏</t>
  </si>
  <si>
    <t>王璐瑶</t>
  </si>
  <si>
    <t>王渝</t>
  </si>
  <si>
    <t>陈娇</t>
  </si>
  <si>
    <t>邢艺萌</t>
  </si>
  <si>
    <t>周凌波</t>
  </si>
  <si>
    <t>苏艳婷</t>
  </si>
  <si>
    <t>邢琳</t>
  </si>
  <si>
    <t>孙琳琳</t>
  </si>
  <si>
    <t>于静</t>
  </si>
  <si>
    <t>董璐晶</t>
  </si>
  <si>
    <t>王冰冰</t>
  </si>
  <si>
    <t>邢嘉媛</t>
  </si>
  <si>
    <t>郭佳伟</t>
  </si>
  <si>
    <t>郐晶微</t>
  </si>
  <si>
    <t>吴寒雪</t>
  </si>
  <si>
    <t>朱俊凯</t>
  </si>
  <si>
    <t>崔丽娜</t>
  </si>
  <si>
    <t>董莉</t>
  </si>
  <si>
    <t>李心梦</t>
  </si>
  <si>
    <t>刁雯雯</t>
  </si>
  <si>
    <t>秦丽馨</t>
  </si>
  <si>
    <t>王道顺</t>
  </si>
  <si>
    <t>张佳怡</t>
  </si>
  <si>
    <t>邱爱萍</t>
  </si>
  <si>
    <t>刘梦媛</t>
  </si>
  <si>
    <t>王小童</t>
  </si>
  <si>
    <t>马璇</t>
  </si>
  <si>
    <t>林馨婷</t>
  </si>
  <si>
    <t>李婉婷</t>
  </si>
  <si>
    <t>王立宇</t>
  </si>
  <si>
    <t>谷欢欢</t>
  </si>
  <si>
    <t>殷华</t>
  </si>
  <si>
    <t>王宇涵</t>
  </si>
  <si>
    <t>田伟东</t>
  </si>
  <si>
    <t>王艳俪娜</t>
  </si>
  <si>
    <t>邵诗哲</t>
  </si>
  <si>
    <t>李伟哲</t>
  </si>
  <si>
    <t>胡雨涵</t>
  </si>
  <si>
    <t>阎昱霏</t>
  </si>
  <si>
    <t>张景舜</t>
  </si>
  <si>
    <t>于晴</t>
  </si>
  <si>
    <t>李彦卓</t>
  </si>
  <si>
    <t>张成伟</t>
  </si>
  <si>
    <t>于晓晨</t>
  </si>
  <si>
    <t>宋孙洋</t>
  </si>
  <si>
    <t>苏昱琪</t>
  </si>
  <si>
    <t>王雨桐</t>
  </si>
  <si>
    <t>王文静</t>
  </si>
  <si>
    <t>孙旭</t>
  </si>
  <si>
    <t>毕显</t>
  </si>
  <si>
    <t>沈书慧</t>
  </si>
  <si>
    <t>苏昱楚</t>
  </si>
  <si>
    <t>徐晨星</t>
  </si>
  <si>
    <t>孙暤麟</t>
  </si>
  <si>
    <t>9班</t>
  </si>
  <si>
    <t>姜君婵</t>
  </si>
  <si>
    <t>邱玲玉</t>
  </si>
  <si>
    <t>林卓远</t>
  </si>
  <si>
    <t>姚丁</t>
  </si>
  <si>
    <t>蔡水云</t>
  </si>
  <si>
    <t>王佳宁</t>
  </si>
  <si>
    <t>王立鹏</t>
  </si>
  <si>
    <t>林育蒿</t>
  </si>
  <si>
    <t>刘亚群</t>
  </si>
  <si>
    <t>于涛</t>
  </si>
  <si>
    <t>宫力菁</t>
  </si>
  <si>
    <t>王怡童</t>
  </si>
  <si>
    <t>于晓宇</t>
  </si>
  <si>
    <t>邓瑶</t>
  </si>
  <si>
    <t>于轶群</t>
  </si>
  <si>
    <t>李超然</t>
  </si>
  <si>
    <t>沈锦辰</t>
  </si>
  <si>
    <t>王程</t>
  </si>
  <si>
    <t>于婷</t>
  </si>
  <si>
    <t>于艳丹</t>
  </si>
  <si>
    <t>王祎伟</t>
  </si>
  <si>
    <t>王若彤</t>
  </si>
  <si>
    <t>姜心怡</t>
  </si>
  <si>
    <t>文永琦</t>
  </si>
  <si>
    <t>纪竹苪</t>
  </si>
  <si>
    <t>孙裕函</t>
  </si>
  <si>
    <t>姚秀清</t>
  </si>
  <si>
    <t>唐滢仪</t>
  </si>
  <si>
    <t>张艺桐</t>
  </si>
  <si>
    <t>李恩惠</t>
  </si>
  <si>
    <t>董楚涵</t>
  </si>
  <si>
    <t>毕潇文</t>
  </si>
  <si>
    <t>孙肖宇</t>
  </si>
  <si>
    <t>申奥</t>
  </si>
  <si>
    <t>许芩</t>
  </si>
  <si>
    <t>周畅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</si>
</sst>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8">
    <font>
      <sz val="11"/>
      <color theme="1"/>
      <name val="宋体"/>
      <charset val="134"/>
      <scheme val="minor"/>
    </font>
    <font>
      <sz val="12"/>
      <color indexed="8"/>
      <name val="宋体"/>
      <charset val="134"/>
    </font>
    <font>
      <b/>
      <sz val="13"/>
      <name val="宋体"/>
      <charset val="134"/>
    </font>
    <font>
      <b/>
      <sz val="12"/>
      <color indexed="8"/>
      <name val="宋体"/>
      <charset val="134"/>
    </font>
    <font>
      <sz val="13"/>
      <name val="宋体"/>
      <charset val="134"/>
    </font>
    <font>
      <b/>
      <sz val="14"/>
      <name val="宋体"/>
      <charset val="134"/>
    </font>
    <font>
      <b/>
      <sz val="12"/>
      <name val="宋体"/>
      <charset val="134"/>
    </font>
    <font>
      <sz val="12"/>
      <name val="宋体"/>
      <charset val="134"/>
    </font>
    <font>
      <sz val="11"/>
      <color indexed="10"/>
      <name val="宋体"/>
      <charset val="134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4" fillId="7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6" borderId="7" applyNumberFormat="0" applyFont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0" fillId="5" borderId="5" applyNumberFormat="0" applyAlignment="0" applyProtection="0">
      <alignment vertical="center"/>
    </xf>
    <xf numFmtId="0" fontId="25" fillId="5" borderId="8" applyNumberFormat="0" applyAlignment="0" applyProtection="0">
      <alignment vertical="center"/>
    </xf>
    <xf numFmtId="0" fontId="17" fillId="11" borderId="9" applyNumberFormat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24" fillId="0" borderId="12" applyNumberFormat="0" applyFill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</cellStyleXfs>
  <cellXfs count="40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2" xfId="0" applyNumberFormat="1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 vertical="center"/>
    </xf>
    <xf numFmtId="49" fontId="6" fillId="0" borderId="2" xfId="0" applyNumberFormat="1" applyFont="1" applyBorder="1" applyAlignment="1">
      <alignment horizontal="center" vertical="center"/>
    </xf>
    <xf numFmtId="0" fontId="0" fillId="0" borderId="0" xfId="0" applyBorder="1">
      <alignment vertical="center"/>
    </xf>
    <xf numFmtId="0" fontId="6" fillId="0" borderId="1" xfId="0" applyNumberFormat="1" applyFont="1" applyFill="1" applyBorder="1" applyAlignment="1">
      <alignment horizontal="center"/>
    </xf>
    <xf numFmtId="0" fontId="6" fillId="0" borderId="3" xfId="0" applyNumberFormat="1" applyFont="1" applyFill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3" xfId="0" applyFont="1" applyBorder="1" applyAlignment="1">
      <alignment horizontal="center" vertical="center"/>
    </xf>
    <xf numFmtId="49" fontId="6" fillId="0" borderId="3" xfId="0" applyNumberFormat="1" applyFont="1" applyBorder="1" applyAlignment="1">
      <alignment horizontal="center" vertical="center"/>
    </xf>
    <xf numFmtId="0" fontId="0" fillId="0" borderId="1" xfId="0" applyBorder="1">
      <alignment vertical="center"/>
    </xf>
    <xf numFmtId="0" fontId="6" fillId="0" borderId="4" xfId="0" applyNumberFormat="1" applyFont="1" applyFill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4" xfId="0" applyFont="1" applyBorder="1" applyAlignment="1">
      <alignment horizontal="center" vertical="center"/>
    </xf>
    <xf numFmtId="49" fontId="6" fillId="0" borderId="4" xfId="0" applyNumberFormat="1" applyFont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8" fillId="0" borderId="0" xfId="0" applyFont="1" applyBorder="1">
      <alignment vertical="center"/>
    </xf>
    <xf numFmtId="0" fontId="0" fillId="0" borderId="0" xfId="0" applyFill="1" applyBorder="1" applyAlignment="1">
      <alignment vertical="center"/>
    </xf>
    <xf numFmtId="0" fontId="0" fillId="0" borderId="1" xfId="0" applyBorder="1">
      <alignment vertical="center"/>
    </xf>
    <xf numFmtId="0" fontId="8" fillId="3" borderId="0" xfId="0" applyFont="1" applyFill="1" applyBorder="1">
      <alignment vertical="center"/>
    </xf>
    <xf numFmtId="0" fontId="0" fillId="0" borderId="0" xfId="0" applyBorder="1">
      <alignment vertical="center"/>
    </xf>
    <xf numFmtId="0" fontId="7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J259"/>
  <sheetViews>
    <sheetView tabSelected="1" topLeftCell="A85" workbookViewId="0">
      <selection activeCell="A1" sqref="A1:J255"/>
    </sheetView>
  </sheetViews>
  <sheetFormatPr defaultColWidth="9" defaultRowHeight="14.25"/>
  <cols>
    <col min="1" max="3" width="9" style="13"/>
    <col min="4" max="5" width="9" style="14"/>
  </cols>
  <sheetData>
    <row r="1" spans="1:10">
      <c r="A1" s="11" t="s">
        <v>0</v>
      </c>
      <c r="B1" s="11" t="s">
        <v>1</v>
      </c>
      <c r="C1" s="11" t="s">
        <v>2</v>
      </c>
      <c r="D1" s="11" t="s">
        <v>3</v>
      </c>
      <c r="E1" s="15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9</v>
      </c>
    </row>
    <row r="2" hidden="1" spans="1:10">
      <c r="A2" s="17" t="s">
        <v>10</v>
      </c>
      <c r="B2" s="18" t="s">
        <v>11</v>
      </c>
      <c r="C2" s="18" t="s">
        <v>12</v>
      </c>
      <c r="D2" s="19">
        <v>31007</v>
      </c>
      <c r="E2" s="20" t="s">
        <v>13</v>
      </c>
      <c r="F2" s="21">
        <v>120</v>
      </c>
      <c r="G2" s="21">
        <v>47</v>
      </c>
      <c r="H2" s="21">
        <v>45</v>
      </c>
      <c r="I2" s="21">
        <v>46</v>
      </c>
      <c r="J2" s="21">
        <f>SUM(F2:I2)</f>
        <v>258</v>
      </c>
    </row>
    <row r="3" hidden="1" spans="1:10">
      <c r="A3" s="22" t="s">
        <v>10</v>
      </c>
      <c r="B3" s="12" t="s">
        <v>14</v>
      </c>
      <c r="C3" s="12" t="s">
        <v>15</v>
      </c>
      <c r="D3" s="11">
        <v>31004</v>
      </c>
      <c r="E3" s="15" t="s">
        <v>16</v>
      </c>
      <c r="F3" s="21">
        <v>120</v>
      </c>
      <c r="G3" s="21">
        <v>52</v>
      </c>
      <c r="H3" s="21">
        <v>35</v>
      </c>
      <c r="I3" s="21">
        <v>43</v>
      </c>
      <c r="J3" s="21">
        <f>SUM(F3:I3)</f>
        <v>250</v>
      </c>
    </row>
    <row r="4" hidden="1" spans="1:10">
      <c r="A4" s="22" t="s">
        <v>10</v>
      </c>
      <c r="B4" s="12" t="s">
        <v>14</v>
      </c>
      <c r="C4" s="12" t="s">
        <v>17</v>
      </c>
      <c r="D4" s="11">
        <v>31010</v>
      </c>
      <c r="E4" s="15" t="s">
        <v>18</v>
      </c>
      <c r="F4" s="21">
        <v>120</v>
      </c>
      <c r="G4" s="21">
        <v>53</v>
      </c>
      <c r="H4" s="21">
        <v>36</v>
      </c>
      <c r="I4" s="21">
        <v>41</v>
      </c>
      <c r="J4" s="21">
        <f>SUM(F4:I4)</f>
        <v>250</v>
      </c>
    </row>
    <row r="5" hidden="1" spans="1:10">
      <c r="A5" s="22" t="s">
        <v>10</v>
      </c>
      <c r="B5" s="12" t="s">
        <v>11</v>
      </c>
      <c r="C5" s="12" t="s">
        <v>19</v>
      </c>
      <c r="D5" s="11">
        <v>31031</v>
      </c>
      <c r="E5" s="15" t="s">
        <v>20</v>
      </c>
      <c r="F5" s="21">
        <v>114</v>
      </c>
      <c r="G5" s="21">
        <v>49</v>
      </c>
      <c r="H5" s="21">
        <v>39</v>
      </c>
      <c r="I5" s="21">
        <v>48</v>
      </c>
      <c r="J5" s="21">
        <f>SUM(F5:I5)</f>
        <v>250</v>
      </c>
    </row>
    <row r="6" hidden="1" spans="1:10">
      <c r="A6" s="23" t="s">
        <v>21</v>
      </c>
      <c r="B6" s="24" t="s">
        <v>11</v>
      </c>
      <c r="C6" s="24" t="s">
        <v>22</v>
      </c>
      <c r="D6" s="25">
        <v>31001</v>
      </c>
      <c r="E6" s="26" t="s">
        <v>23</v>
      </c>
      <c r="F6" s="21">
        <v>120</v>
      </c>
      <c r="G6" s="21">
        <v>42</v>
      </c>
      <c r="H6" s="21">
        <v>39</v>
      </c>
      <c r="I6" s="21">
        <v>48</v>
      </c>
      <c r="J6" s="21">
        <f>SUM(F6:I6)</f>
        <v>249</v>
      </c>
    </row>
    <row r="7" spans="1:10">
      <c r="A7" s="22" t="s">
        <v>10</v>
      </c>
      <c r="B7" s="12" t="s">
        <v>24</v>
      </c>
      <c r="C7" s="12" t="s">
        <v>25</v>
      </c>
      <c r="D7" s="11">
        <v>31018</v>
      </c>
      <c r="E7" s="15" t="s">
        <v>26</v>
      </c>
      <c r="F7" s="27">
        <v>114</v>
      </c>
      <c r="G7" s="27">
        <v>50</v>
      </c>
      <c r="H7" s="27">
        <v>41</v>
      </c>
      <c r="I7" s="27">
        <v>44</v>
      </c>
      <c r="J7" s="27">
        <f>SUM(F7:I7)</f>
        <v>249</v>
      </c>
    </row>
    <row r="8" hidden="1" spans="1:10">
      <c r="A8" s="28" t="s">
        <v>10</v>
      </c>
      <c r="B8" s="29" t="s">
        <v>27</v>
      </c>
      <c r="C8" s="29" t="s">
        <v>28</v>
      </c>
      <c r="D8" s="30">
        <v>31005</v>
      </c>
      <c r="E8" s="31" t="s">
        <v>29</v>
      </c>
      <c r="F8" s="21">
        <v>120</v>
      </c>
      <c r="G8" s="21">
        <v>48</v>
      </c>
      <c r="H8" s="21">
        <v>36</v>
      </c>
      <c r="I8" s="21">
        <v>44</v>
      </c>
      <c r="J8" s="21">
        <f>SUM(F8:I8)</f>
        <v>248</v>
      </c>
    </row>
    <row r="9" spans="1:10">
      <c r="A9" s="22" t="s">
        <v>10</v>
      </c>
      <c r="B9" s="12" t="s">
        <v>24</v>
      </c>
      <c r="C9" s="12" t="s">
        <v>30</v>
      </c>
      <c r="D9" s="11">
        <v>31054</v>
      </c>
      <c r="E9" s="15" t="s">
        <v>18</v>
      </c>
      <c r="F9" s="27">
        <v>120</v>
      </c>
      <c r="G9" s="32">
        <v>50</v>
      </c>
      <c r="H9" s="32">
        <v>34</v>
      </c>
      <c r="I9" s="32">
        <v>44</v>
      </c>
      <c r="J9" s="27">
        <f>SUM(F9:I9)</f>
        <v>248</v>
      </c>
    </row>
    <row r="10" hidden="1" spans="1:10">
      <c r="A10" s="17" t="s">
        <v>10</v>
      </c>
      <c r="B10" s="18" t="s">
        <v>31</v>
      </c>
      <c r="C10" s="18" t="s">
        <v>32</v>
      </c>
      <c r="D10" s="19">
        <v>31045</v>
      </c>
      <c r="E10" s="20" t="s">
        <v>23</v>
      </c>
      <c r="F10" s="21">
        <v>126</v>
      </c>
      <c r="G10" s="33">
        <v>49</v>
      </c>
      <c r="H10" s="33">
        <v>29</v>
      </c>
      <c r="I10" s="33">
        <v>42</v>
      </c>
      <c r="J10" s="21">
        <f>SUM(F10:I10)</f>
        <v>246</v>
      </c>
    </row>
    <row r="11" hidden="1" spans="1:10">
      <c r="A11" s="22" t="s">
        <v>10</v>
      </c>
      <c r="B11" s="12" t="s">
        <v>11</v>
      </c>
      <c r="C11" s="12" t="s">
        <v>33</v>
      </c>
      <c r="D11" s="11">
        <v>31103</v>
      </c>
      <c r="E11" s="15" t="s">
        <v>34</v>
      </c>
      <c r="F11" s="21">
        <v>114</v>
      </c>
      <c r="G11" s="21">
        <v>49</v>
      </c>
      <c r="H11" s="21">
        <v>38</v>
      </c>
      <c r="I11" s="21">
        <v>44</v>
      </c>
      <c r="J11" s="21">
        <f>SUM(F11:I11)</f>
        <v>245</v>
      </c>
    </row>
    <row r="12" hidden="1" spans="1:10">
      <c r="A12" s="22" t="s">
        <v>10</v>
      </c>
      <c r="B12" s="12" t="s">
        <v>27</v>
      </c>
      <c r="C12" s="12" t="s">
        <v>35</v>
      </c>
      <c r="D12" s="11">
        <v>31011</v>
      </c>
      <c r="E12" s="15" t="s">
        <v>36</v>
      </c>
      <c r="F12">
        <v>120</v>
      </c>
      <c r="G12">
        <v>48</v>
      </c>
      <c r="H12">
        <v>36</v>
      </c>
      <c r="I12">
        <v>40</v>
      </c>
      <c r="J12">
        <f>SUM(F12:I12)</f>
        <v>244</v>
      </c>
    </row>
    <row r="13" hidden="1" spans="1:10">
      <c r="A13" s="22" t="s">
        <v>10</v>
      </c>
      <c r="B13" s="12" t="s">
        <v>27</v>
      </c>
      <c r="C13" s="12" t="s">
        <v>37</v>
      </c>
      <c r="D13" s="11">
        <v>31029</v>
      </c>
      <c r="E13" s="15" t="s">
        <v>38</v>
      </c>
      <c r="F13" s="21">
        <v>126</v>
      </c>
      <c r="G13" s="21">
        <v>43</v>
      </c>
      <c r="H13" s="21">
        <v>38</v>
      </c>
      <c r="I13" s="21">
        <v>37</v>
      </c>
      <c r="J13" s="21">
        <f>SUM(F13:I13)</f>
        <v>244</v>
      </c>
    </row>
    <row r="14" hidden="1" spans="1:10">
      <c r="A14" s="22" t="s">
        <v>10</v>
      </c>
      <c r="B14" s="12" t="s">
        <v>39</v>
      </c>
      <c r="C14" s="12" t="s">
        <v>40</v>
      </c>
      <c r="D14" s="11">
        <v>31026</v>
      </c>
      <c r="E14" s="15" t="s">
        <v>41</v>
      </c>
      <c r="F14">
        <v>120</v>
      </c>
      <c r="G14">
        <v>41</v>
      </c>
      <c r="H14">
        <v>37</v>
      </c>
      <c r="I14">
        <v>45</v>
      </c>
      <c r="J14">
        <f>SUM(F14:I14)</f>
        <v>243</v>
      </c>
    </row>
    <row r="15" hidden="1" spans="1:10">
      <c r="A15" s="22" t="s">
        <v>10</v>
      </c>
      <c r="B15" s="12" t="s">
        <v>39</v>
      </c>
      <c r="C15" s="12" t="s">
        <v>42</v>
      </c>
      <c r="D15" s="11">
        <v>31014</v>
      </c>
      <c r="E15" s="15" t="s">
        <v>43</v>
      </c>
      <c r="F15">
        <v>120</v>
      </c>
      <c r="G15">
        <v>47</v>
      </c>
      <c r="H15">
        <v>41</v>
      </c>
      <c r="I15">
        <v>34</v>
      </c>
      <c r="J15">
        <f>SUM(F15:I15)</f>
        <v>242</v>
      </c>
    </row>
    <row r="16" hidden="1" spans="1:10">
      <c r="A16" s="22" t="s">
        <v>10</v>
      </c>
      <c r="B16" s="12" t="s">
        <v>39</v>
      </c>
      <c r="C16" s="12" t="s">
        <v>44</v>
      </c>
      <c r="D16" s="11">
        <v>31002</v>
      </c>
      <c r="E16" s="15" t="s">
        <v>45</v>
      </c>
      <c r="F16" s="21">
        <v>114</v>
      </c>
      <c r="G16" s="21">
        <v>47</v>
      </c>
      <c r="H16" s="21">
        <v>37</v>
      </c>
      <c r="I16" s="21">
        <v>42</v>
      </c>
      <c r="J16" s="21">
        <f>SUM(F16:I16)</f>
        <v>240</v>
      </c>
    </row>
    <row r="17" hidden="1" spans="1:10">
      <c r="A17" s="22" t="s">
        <v>10</v>
      </c>
      <c r="B17" s="12" t="s">
        <v>31</v>
      </c>
      <c r="C17" s="12" t="s">
        <v>46</v>
      </c>
      <c r="D17" s="11">
        <v>31003</v>
      </c>
      <c r="E17" s="15" t="s">
        <v>47</v>
      </c>
      <c r="F17" s="21">
        <v>102</v>
      </c>
      <c r="G17" s="21">
        <v>53</v>
      </c>
      <c r="H17" s="21">
        <v>40</v>
      </c>
      <c r="I17" s="21">
        <v>45</v>
      </c>
      <c r="J17" s="21">
        <f>SUM(F17:I17)</f>
        <v>240</v>
      </c>
    </row>
    <row r="18" hidden="1" spans="1:10">
      <c r="A18" s="22" t="s">
        <v>10</v>
      </c>
      <c r="B18" s="12" t="s">
        <v>14</v>
      </c>
      <c r="C18" s="12" t="s">
        <v>48</v>
      </c>
      <c r="D18" s="11">
        <v>31118</v>
      </c>
      <c r="E18" s="15" t="s">
        <v>49</v>
      </c>
      <c r="F18" s="21">
        <v>126</v>
      </c>
      <c r="G18" s="21">
        <v>46</v>
      </c>
      <c r="H18" s="21">
        <v>36</v>
      </c>
      <c r="I18" s="21">
        <v>32</v>
      </c>
      <c r="J18" s="21">
        <f>SUM(F18:I18)</f>
        <v>240</v>
      </c>
    </row>
    <row r="19" hidden="1" spans="1:10">
      <c r="A19" s="22" t="s">
        <v>10</v>
      </c>
      <c r="B19" s="12" t="s">
        <v>27</v>
      </c>
      <c r="C19" s="12" t="s">
        <v>50</v>
      </c>
      <c r="D19" s="11">
        <v>31059</v>
      </c>
      <c r="E19" s="15" t="s">
        <v>34</v>
      </c>
      <c r="F19" s="21">
        <v>120</v>
      </c>
      <c r="G19" s="33">
        <v>42</v>
      </c>
      <c r="H19" s="33">
        <v>35</v>
      </c>
      <c r="I19" s="33">
        <v>42</v>
      </c>
      <c r="J19" s="21">
        <f>SUM(F19:I19)</f>
        <v>239</v>
      </c>
    </row>
    <row r="20" hidden="1" spans="1:10">
      <c r="A20" s="22" t="s">
        <v>10</v>
      </c>
      <c r="B20" s="12" t="s">
        <v>31</v>
      </c>
      <c r="C20" s="12" t="s">
        <v>51</v>
      </c>
      <c r="D20" s="11">
        <v>31015</v>
      </c>
      <c r="E20" s="15" t="s">
        <v>34</v>
      </c>
      <c r="F20" s="21">
        <v>120</v>
      </c>
      <c r="G20" s="21">
        <v>46</v>
      </c>
      <c r="H20" s="21">
        <v>26</v>
      </c>
      <c r="I20" s="21">
        <v>44</v>
      </c>
      <c r="J20" s="21">
        <f>SUM(F20:I20)</f>
        <v>236</v>
      </c>
    </row>
    <row r="21" hidden="1" spans="1:10">
      <c r="A21" s="23" t="s">
        <v>10</v>
      </c>
      <c r="B21" s="24" t="s">
        <v>27</v>
      </c>
      <c r="C21" s="24" t="s">
        <v>52</v>
      </c>
      <c r="D21" s="25">
        <v>31023</v>
      </c>
      <c r="E21" s="26" t="s">
        <v>53</v>
      </c>
      <c r="F21" s="21">
        <v>114</v>
      </c>
      <c r="G21" s="21">
        <v>52</v>
      </c>
      <c r="H21" s="21">
        <v>34</v>
      </c>
      <c r="I21" s="21">
        <v>34</v>
      </c>
      <c r="J21" s="21">
        <f>SUM(F21:I21)</f>
        <v>234</v>
      </c>
    </row>
    <row r="22" spans="1:10">
      <c r="A22" s="22" t="s">
        <v>10</v>
      </c>
      <c r="B22" s="12" t="s">
        <v>24</v>
      </c>
      <c r="C22" s="12" t="s">
        <v>54</v>
      </c>
      <c r="D22" s="11">
        <v>31006</v>
      </c>
      <c r="E22" s="15" t="s">
        <v>55</v>
      </c>
      <c r="F22" s="27">
        <v>99</v>
      </c>
      <c r="G22" s="27">
        <v>51</v>
      </c>
      <c r="H22" s="27">
        <v>37</v>
      </c>
      <c r="I22" s="27">
        <v>46</v>
      </c>
      <c r="J22" s="27">
        <f>SUM(F22:I22)</f>
        <v>233</v>
      </c>
    </row>
    <row r="23" hidden="1" spans="1:10">
      <c r="A23" s="17" t="s">
        <v>10</v>
      </c>
      <c r="B23" s="18" t="s">
        <v>39</v>
      </c>
      <c r="C23" s="18" t="s">
        <v>56</v>
      </c>
      <c r="D23" s="19">
        <v>31038</v>
      </c>
      <c r="E23" s="20" t="s">
        <v>57</v>
      </c>
      <c r="F23" s="21">
        <v>102</v>
      </c>
      <c r="G23" s="21">
        <v>49</v>
      </c>
      <c r="H23" s="21">
        <v>34</v>
      </c>
      <c r="I23" s="21">
        <v>48</v>
      </c>
      <c r="J23" s="21">
        <f>SUM(F23:I23)</f>
        <v>233</v>
      </c>
    </row>
    <row r="24" hidden="1" spans="1:10">
      <c r="A24" s="23" t="s">
        <v>10</v>
      </c>
      <c r="B24" s="24" t="s">
        <v>31</v>
      </c>
      <c r="C24" s="24" t="s">
        <v>58</v>
      </c>
      <c r="D24" s="25">
        <v>31063</v>
      </c>
      <c r="E24" s="26" t="s">
        <v>59</v>
      </c>
      <c r="F24" s="21">
        <v>114</v>
      </c>
      <c r="G24" s="33">
        <v>42</v>
      </c>
      <c r="H24" s="33">
        <v>37</v>
      </c>
      <c r="I24" s="33">
        <v>40</v>
      </c>
      <c r="J24" s="21">
        <f>SUM(F24:I24)</f>
        <v>233</v>
      </c>
    </row>
    <row r="25" spans="1:10">
      <c r="A25" s="22" t="s">
        <v>10</v>
      </c>
      <c r="B25" s="12" t="s">
        <v>24</v>
      </c>
      <c r="C25" s="12" t="s">
        <v>60</v>
      </c>
      <c r="D25" s="11">
        <v>31012</v>
      </c>
      <c r="E25" s="15" t="s">
        <v>61</v>
      </c>
      <c r="F25" s="27">
        <v>114</v>
      </c>
      <c r="G25" s="27">
        <v>41</v>
      </c>
      <c r="H25" s="27">
        <v>32</v>
      </c>
      <c r="I25" s="27">
        <v>45</v>
      </c>
      <c r="J25" s="27">
        <f>SUM(F25:I25)</f>
        <v>232</v>
      </c>
    </row>
    <row r="26" hidden="1" spans="1:10">
      <c r="A26" s="17" t="s">
        <v>10</v>
      </c>
      <c r="B26" s="18" t="s">
        <v>14</v>
      </c>
      <c r="C26" s="18" t="s">
        <v>62</v>
      </c>
      <c r="D26" s="19">
        <v>31040</v>
      </c>
      <c r="E26" s="20" t="s">
        <v>63</v>
      </c>
      <c r="F26" s="21">
        <v>108</v>
      </c>
      <c r="G26" s="21">
        <v>43</v>
      </c>
      <c r="H26" s="21">
        <v>38</v>
      </c>
      <c r="I26" s="21">
        <v>43</v>
      </c>
      <c r="J26" s="21">
        <f>SUM(F26:I26)</f>
        <v>232</v>
      </c>
    </row>
    <row r="27" hidden="1" spans="1:10">
      <c r="A27" s="22" t="s">
        <v>10</v>
      </c>
      <c r="B27" s="12" t="s">
        <v>27</v>
      </c>
      <c r="C27" s="12" t="s">
        <v>64</v>
      </c>
      <c r="D27" s="11">
        <v>31035</v>
      </c>
      <c r="E27" s="15" t="s">
        <v>65</v>
      </c>
      <c r="F27" s="21">
        <v>114</v>
      </c>
      <c r="G27" s="21">
        <v>41</v>
      </c>
      <c r="H27" s="21">
        <v>33</v>
      </c>
      <c r="I27" s="21">
        <v>43</v>
      </c>
      <c r="J27" s="21">
        <f>SUM(F27:I27)</f>
        <v>231</v>
      </c>
    </row>
    <row r="28" hidden="1" spans="1:10">
      <c r="A28" s="22" t="s">
        <v>10</v>
      </c>
      <c r="B28" s="12" t="s">
        <v>27</v>
      </c>
      <c r="C28" s="12" t="s">
        <v>66</v>
      </c>
      <c r="D28" s="11">
        <v>31017</v>
      </c>
      <c r="E28" s="15" t="s">
        <v>67</v>
      </c>
      <c r="F28" s="21">
        <v>120</v>
      </c>
      <c r="G28" s="21">
        <v>40</v>
      </c>
      <c r="H28" s="21">
        <v>32</v>
      </c>
      <c r="I28" s="21">
        <v>36</v>
      </c>
      <c r="J28" s="21">
        <f>SUM(F28:I28)</f>
        <v>228</v>
      </c>
    </row>
    <row r="29" hidden="1" spans="1:10">
      <c r="A29" s="22" t="s">
        <v>10</v>
      </c>
      <c r="B29" s="12" t="s">
        <v>31</v>
      </c>
      <c r="C29" s="12" t="s">
        <v>68</v>
      </c>
      <c r="D29" s="11">
        <v>31009</v>
      </c>
      <c r="E29" s="15" t="s">
        <v>69</v>
      </c>
      <c r="F29" s="21">
        <v>108</v>
      </c>
      <c r="G29" s="21">
        <v>51</v>
      </c>
      <c r="H29" s="21">
        <v>29</v>
      </c>
      <c r="I29" s="21">
        <v>39</v>
      </c>
      <c r="J29" s="21">
        <f>SUM(F29:I29)</f>
        <v>227</v>
      </c>
    </row>
    <row r="30" hidden="1" spans="1:10">
      <c r="A30" s="22" t="s">
        <v>10</v>
      </c>
      <c r="B30" s="12" t="s">
        <v>27</v>
      </c>
      <c r="C30" s="12" t="s">
        <v>70</v>
      </c>
      <c r="D30" s="11">
        <v>31047</v>
      </c>
      <c r="E30" s="15" t="s">
        <v>47</v>
      </c>
      <c r="F30" s="21">
        <v>114</v>
      </c>
      <c r="G30" s="33">
        <v>43</v>
      </c>
      <c r="H30" s="33">
        <v>31</v>
      </c>
      <c r="I30" s="33">
        <v>39</v>
      </c>
      <c r="J30" s="21">
        <f>SUM(F30:I30)</f>
        <v>227</v>
      </c>
    </row>
    <row r="31" hidden="1" spans="1:10">
      <c r="A31" s="23" t="s">
        <v>10</v>
      </c>
      <c r="B31" s="24" t="s">
        <v>31</v>
      </c>
      <c r="C31" s="24" t="s">
        <v>71</v>
      </c>
      <c r="D31" s="25">
        <v>31069</v>
      </c>
      <c r="E31" s="26" t="s">
        <v>72</v>
      </c>
      <c r="F31" s="21">
        <v>108</v>
      </c>
      <c r="G31" s="33">
        <v>43</v>
      </c>
      <c r="H31" s="33">
        <v>34</v>
      </c>
      <c r="I31" s="33">
        <v>42</v>
      </c>
      <c r="J31" s="21">
        <f>SUM(F31:I31)</f>
        <v>227</v>
      </c>
    </row>
    <row r="32" spans="1:10">
      <c r="A32" s="22" t="s">
        <v>10</v>
      </c>
      <c r="B32" s="12" t="s">
        <v>24</v>
      </c>
      <c r="C32" s="12" t="s">
        <v>73</v>
      </c>
      <c r="D32" s="11">
        <v>31072</v>
      </c>
      <c r="E32" s="15" t="s">
        <v>74</v>
      </c>
      <c r="F32" s="27">
        <v>120</v>
      </c>
      <c r="G32" s="32">
        <v>38</v>
      </c>
      <c r="H32" s="32">
        <v>30</v>
      </c>
      <c r="I32" s="32">
        <v>39</v>
      </c>
      <c r="J32" s="27">
        <f>SUM(F32:I32)</f>
        <v>227</v>
      </c>
    </row>
    <row r="33" hidden="1" spans="1:10">
      <c r="A33" s="17" t="s">
        <v>10</v>
      </c>
      <c r="B33" s="18" t="s">
        <v>27</v>
      </c>
      <c r="C33" s="18" t="s">
        <v>75</v>
      </c>
      <c r="D33" s="19">
        <v>31083</v>
      </c>
      <c r="E33" s="20" t="s">
        <v>76</v>
      </c>
      <c r="F33" s="21">
        <v>111</v>
      </c>
      <c r="G33" s="33">
        <v>47</v>
      </c>
      <c r="H33" s="33">
        <v>28</v>
      </c>
      <c r="I33" s="33">
        <v>40</v>
      </c>
      <c r="J33" s="21">
        <f>SUM(F33:I33)</f>
        <v>226</v>
      </c>
    </row>
    <row r="34" hidden="1" spans="1:10">
      <c r="A34" s="22" t="s">
        <v>10</v>
      </c>
      <c r="B34" s="12" t="s">
        <v>27</v>
      </c>
      <c r="C34" s="12" t="s">
        <v>77</v>
      </c>
      <c r="D34" s="11">
        <v>31053</v>
      </c>
      <c r="E34" s="15" t="s">
        <v>69</v>
      </c>
      <c r="F34" s="21">
        <v>108</v>
      </c>
      <c r="G34" s="33">
        <v>41</v>
      </c>
      <c r="H34" s="33">
        <v>35</v>
      </c>
      <c r="I34" s="33">
        <v>41</v>
      </c>
      <c r="J34" s="21">
        <f>SUM(F34:I34)</f>
        <v>225</v>
      </c>
    </row>
    <row r="35" hidden="1" spans="1:10">
      <c r="A35" s="22" t="s">
        <v>10</v>
      </c>
      <c r="B35" s="12" t="s">
        <v>27</v>
      </c>
      <c r="C35" s="12" t="s">
        <v>78</v>
      </c>
      <c r="D35" s="11">
        <v>31101</v>
      </c>
      <c r="E35" s="15" t="s">
        <v>79</v>
      </c>
      <c r="F35" s="21">
        <v>105</v>
      </c>
      <c r="G35" s="21">
        <v>41</v>
      </c>
      <c r="H35" s="21">
        <v>35</v>
      </c>
      <c r="I35" s="21">
        <v>43</v>
      </c>
      <c r="J35" s="21">
        <f>SUM(F35:I35)</f>
        <v>224</v>
      </c>
    </row>
    <row r="36" hidden="1" spans="1:10">
      <c r="A36" s="22" t="s">
        <v>10</v>
      </c>
      <c r="B36" s="12" t="s">
        <v>14</v>
      </c>
      <c r="C36" s="12" t="s">
        <v>80</v>
      </c>
      <c r="D36" s="11">
        <v>31094</v>
      </c>
      <c r="E36" s="15" t="s">
        <v>55</v>
      </c>
      <c r="F36" s="21">
        <v>102</v>
      </c>
      <c r="G36" s="34">
        <v>48</v>
      </c>
      <c r="H36" s="34">
        <v>35</v>
      </c>
      <c r="I36" s="34">
        <v>38</v>
      </c>
      <c r="J36" s="21">
        <f>SUM(F36:I36)</f>
        <v>223</v>
      </c>
    </row>
    <row r="37" hidden="1" spans="1:10">
      <c r="A37" s="23" t="s">
        <v>10</v>
      </c>
      <c r="B37" s="24" t="s">
        <v>11</v>
      </c>
      <c r="C37" s="24" t="s">
        <v>81</v>
      </c>
      <c r="D37" s="25">
        <v>31019</v>
      </c>
      <c r="E37" s="26" t="s">
        <v>59</v>
      </c>
      <c r="F37" s="21">
        <v>108</v>
      </c>
      <c r="G37" s="21">
        <v>46</v>
      </c>
      <c r="H37" s="21">
        <v>31</v>
      </c>
      <c r="I37" s="21">
        <v>37</v>
      </c>
      <c r="J37" s="21">
        <f>SUM(F37:I37)</f>
        <v>222</v>
      </c>
    </row>
    <row r="38" spans="1:10">
      <c r="A38" s="22" t="s">
        <v>10</v>
      </c>
      <c r="B38" s="12" t="s">
        <v>24</v>
      </c>
      <c r="C38" s="12" t="s">
        <v>82</v>
      </c>
      <c r="D38" s="11">
        <v>31036</v>
      </c>
      <c r="E38" s="15" t="s">
        <v>83</v>
      </c>
      <c r="F38" s="27">
        <v>108</v>
      </c>
      <c r="G38" s="27">
        <v>44</v>
      </c>
      <c r="H38" s="27">
        <v>25</v>
      </c>
      <c r="I38" s="27">
        <v>45</v>
      </c>
      <c r="J38" s="27">
        <f>SUM(F38:I38)</f>
        <v>222</v>
      </c>
    </row>
    <row r="39" hidden="1" spans="1:10">
      <c r="A39" s="17" t="s">
        <v>10</v>
      </c>
      <c r="B39" s="18" t="s">
        <v>11</v>
      </c>
      <c r="C39" s="18" t="s">
        <v>84</v>
      </c>
      <c r="D39" s="19">
        <v>31049</v>
      </c>
      <c r="E39" s="20" t="s">
        <v>29</v>
      </c>
      <c r="F39" s="21">
        <v>105</v>
      </c>
      <c r="G39" s="33">
        <v>39</v>
      </c>
      <c r="H39" s="33">
        <v>41</v>
      </c>
      <c r="I39" s="33">
        <v>37</v>
      </c>
      <c r="J39" s="21">
        <f>SUM(F39:I39)</f>
        <v>222</v>
      </c>
    </row>
    <row r="40" hidden="1" spans="1:10">
      <c r="A40" s="23" t="s">
        <v>10</v>
      </c>
      <c r="B40" s="24" t="s">
        <v>14</v>
      </c>
      <c r="C40" s="24" t="s">
        <v>85</v>
      </c>
      <c r="D40" s="25">
        <v>31022</v>
      </c>
      <c r="E40" s="26" t="s">
        <v>86</v>
      </c>
      <c r="F40" s="21">
        <v>108</v>
      </c>
      <c r="G40" s="21">
        <v>34</v>
      </c>
      <c r="H40" s="21">
        <v>36</v>
      </c>
      <c r="I40" s="21">
        <v>43</v>
      </c>
      <c r="J40" s="21">
        <f>SUM(F40:I40)</f>
        <v>221</v>
      </c>
    </row>
    <row r="41" spans="1:10">
      <c r="A41" s="22" t="s">
        <v>10</v>
      </c>
      <c r="B41" s="12" t="s">
        <v>24</v>
      </c>
      <c r="C41" s="12" t="s">
        <v>87</v>
      </c>
      <c r="D41" s="11">
        <v>31024</v>
      </c>
      <c r="E41" s="15" t="s">
        <v>88</v>
      </c>
      <c r="F41" s="27">
        <v>96</v>
      </c>
      <c r="G41" s="27">
        <v>56</v>
      </c>
      <c r="H41" s="27">
        <v>35</v>
      </c>
      <c r="I41" s="27">
        <v>34</v>
      </c>
      <c r="J41" s="27">
        <f>SUM(F41:I41)</f>
        <v>221</v>
      </c>
    </row>
    <row r="42" hidden="1" spans="1:10">
      <c r="A42" s="17" t="s">
        <v>10</v>
      </c>
      <c r="B42" s="18" t="s">
        <v>14</v>
      </c>
      <c r="C42" s="18" t="s">
        <v>89</v>
      </c>
      <c r="D42" s="19">
        <v>31028</v>
      </c>
      <c r="E42" s="20" t="s">
        <v>74</v>
      </c>
      <c r="F42" s="21">
        <v>102</v>
      </c>
      <c r="G42" s="21">
        <v>43</v>
      </c>
      <c r="H42" s="21">
        <v>38</v>
      </c>
      <c r="I42" s="21">
        <v>37</v>
      </c>
      <c r="J42" s="21">
        <f>SUM(F42:I42)</f>
        <v>220</v>
      </c>
    </row>
    <row r="43" hidden="1" spans="1:10">
      <c r="A43" s="22" t="s">
        <v>10</v>
      </c>
      <c r="B43" s="12" t="s">
        <v>11</v>
      </c>
      <c r="C43" s="12" t="s">
        <v>90</v>
      </c>
      <c r="D43" s="11">
        <v>31037</v>
      </c>
      <c r="E43" s="15" t="s">
        <v>91</v>
      </c>
      <c r="F43" s="21">
        <v>120</v>
      </c>
      <c r="G43" s="21">
        <v>31</v>
      </c>
      <c r="H43" s="21">
        <v>29</v>
      </c>
      <c r="I43" s="21">
        <v>40</v>
      </c>
      <c r="J43" s="21">
        <f>SUM(F43:I43)</f>
        <v>220</v>
      </c>
    </row>
    <row r="44" hidden="1" spans="1:10">
      <c r="A44" s="22" t="s">
        <v>10</v>
      </c>
      <c r="B44" s="12" t="s">
        <v>31</v>
      </c>
      <c r="C44" s="12" t="s">
        <v>92</v>
      </c>
      <c r="D44" s="11">
        <v>31021</v>
      </c>
      <c r="E44" s="15" t="s">
        <v>93</v>
      </c>
      <c r="F44" s="21">
        <v>96</v>
      </c>
      <c r="G44" s="21">
        <v>42</v>
      </c>
      <c r="H44" s="21">
        <v>38</v>
      </c>
      <c r="I44" s="21">
        <v>43</v>
      </c>
      <c r="J44" s="21">
        <f>SUM(F44:I44)</f>
        <v>219</v>
      </c>
    </row>
    <row r="45" hidden="1" spans="1:10">
      <c r="A45" s="22" t="s">
        <v>10</v>
      </c>
      <c r="B45" s="12" t="s">
        <v>39</v>
      </c>
      <c r="C45" s="12" t="s">
        <v>94</v>
      </c>
      <c r="D45" s="11">
        <v>31062</v>
      </c>
      <c r="E45" s="15" t="s">
        <v>26</v>
      </c>
      <c r="F45" s="21">
        <v>114</v>
      </c>
      <c r="G45" s="33">
        <v>37</v>
      </c>
      <c r="H45" s="33">
        <v>32</v>
      </c>
      <c r="I45" s="33">
        <v>35</v>
      </c>
      <c r="J45" s="21">
        <f>SUM(F45:I45)</f>
        <v>218</v>
      </c>
    </row>
    <row r="46" hidden="1" spans="1:10">
      <c r="A46" s="22" t="s">
        <v>10</v>
      </c>
      <c r="B46" s="12" t="s">
        <v>31</v>
      </c>
      <c r="C46" s="12" t="s">
        <v>95</v>
      </c>
      <c r="D46" s="11">
        <v>31075</v>
      </c>
      <c r="E46" s="15" t="s">
        <v>20</v>
      </c>
      <c r="F46" s="21">
        <v>114</v>
      </c>
      <c r="G46" s="33">
        <v>39</v>
      </c>
      <c r="H46" s="33">
        <v>31</v>
      </c>
      <c r="I46" s="33">
        <v>34</v>
      </c>
      <c r="J46" s="21">
        <f>SUM(F46:I46)</f>
        <v>218</v>
      </c>
    </row>
    <row r="47" hidden="1" spans="1:10">
      <c r="A47" s="23" t="s">
        <v>10</v>
      </c>
      <c r="B47" s="24" t="s">
        <v>39</v>
      </c>
      <c r="C47" s="24" t="s">
        <v>96</v>
      </c>
      <c r="D47" s="25">
        <v>31008</v>
      </c>
      <c r="E47" s="26" t="s">
        <v>97</v>
      </c>
      <c r="F47" s="21">
        <v>105</v>
      </c>
      <c r="G47" s="21">
        <v>31</v>
      </c>
      <c r="H47" s="21">
        <v>40</v>
      </c>
      <c r="I47" s="21">
        <v>41</v>
      </c>
      <c r="J47" s="21">
        <f>SUM(F47:I47)</f>
        <v>217</v>
      </c>
    </row>
    <row r="48" spans="1:10">
      <c r="A48" s="22" t="s">
        <v>10</v>
      </c>
      <c r="B48" s="12" t="s">
        <v>24</v>
      </c>
      <c r="C48" s="12" t="s">
        <v>98</v>
      </c>
      <c r="D48" s="11">
        <v>31066</v>
      </c>
      <c r="E48" s="15" t="s">
        <v>86</v>
      </c>
      <c r="F48" s="27">
        <v>105</v>
      </c>
      <c r="G48" s="32">
        <v>40</v>
      </c>
      <c r="H48" s="32">
        <v>30</v>
      </c>
      <c r="I48" s="32">
        <v>41</v>
      </c>
      <c r="J48" s="27">
        <f>SUM(F48:I48)</f>
        <v>216</v>
      </c>
    </row>
    <row r="49" hidden="1" spans="1:10">
      <c r="A49" s="17" t="s">
        <v>10</v>
      </c>
      <c r="B49" s="18" t="s">
        <v>39</v>
      </c>
      <c r="C49" s="18" t="s">
        <v>99</v>
      </c>
      <c r="D49" s="19">
        <v>31068</v>
      </c>
      <c r="E49" s="20" t="s">
        <v>88</v>
      </c>
      <c r="F49" s="21">
        <v>99</v>
      </c>
      <c r="G49" s="33">
        <v>48</v>
      </c>
      <c r="H49" s="33">
        <v>27</v>
      </c>
      <c r="I49" s="33">
        <v>41</v>
      </c>
      <c r="J49" s="21">
        <f>SUM(F49:I49)</f>
        <v>215</v>
      </c>
    </row>
    <row r="50" hidden="1" spans="1:10">
      <c r="A50" s="22" t="s">
        <v>10</v>
      </c>
      <c r="B50" s="12" t="s">
        <v>39</v>
      </c>
      <c r="C50" s="12" t="s">
        <v>100</v>
      </c>
      <c r="D50" s="11">
        <v>31092</v>
      </c>
      <c r="E50" s="15" t="s">
        <v>16</v>
      </c>
      <c r="F50" s="21">
        <v>108</v>
      </c>
      <c r="G50" s="21">
        <v>41</v>
      </c>
      <c r="H50" s="21">
        <v>29</v>
      </c>
      <c r="I50" s="21">
        <v>37</v>
      </c>
      <c r="J50" s="21">
        <f>SUM(F50:I50)</f>
        <v>215</v>
      </c>
    </row>
    <row r="51" hidden="1" spans="1:10">
      <c r="A51" s="22" t="s">
        <v>10</v>
      </c>
      <c r="B51" s="12" t="s">
        <v>31</v>
      </c>
      <c r="C51" s="12" t="s">
        <v>101</v>
      </c>
      <c r="D51" s="11">
        <v>31093</v>
      </c>
      <c r="E51" s="15" t="s">
        <v>29</v>
      </c>
      <c r="F51" s="21">
        <v>108</v>
      </c>
      <c r="G51" s="21">
        <v>45</v>
      </c>
      <c r="H51" s="21">
        <v>33</v>
      </c>
      <c r="I51" s="21">
        <v>29</v>
      </c>
      <c r="J51" s="21">
        <f>SUM(F51:I51)</f>
        <v>215</v>
      </c>
    </row>
    <row r="52" hidden="1" spans="1:10">
      <c r="A52" s="22" t="s">
        <v>10</v>
      </c>
      <c r="B52" s="12" t="s">
        <v>11</v>
      </c>
      <c r="C52" s="12" t="s">
        <v>102</v>
      </c>
      <c r="D52" s="11">
        <v>31073</v>
      </c>
      <c r="E52" s="15" t="s">
        <v>38</v>
      </c>
      <c r="F52" s="21">
        <v>96</v>
      </c>
      <c r="G52" s="33">
        <v>45</v>
      </c>
      <c r="H52" s="33">
        <v>33</v>
      </c>
      <c r="I52" s="33">
        <v>40</v>
      </c>
      <c r="J52" s="21">
        <f>SUM(F52:I52)</f>
        <v>214</v>
      </c>
    </row>
    <row r="53" hidden="1" spans="1:10">
      <c r="A53" s="22" t="s">
        <v>10</v>
      </c>
      <c r="B53" s="12" t="s">
        <v>14</v>
      </c>
      <c r="C53" s="12" t="s">
        <v>103</v>
      </c>
      <c r="D53" s="11">
        <v>31058</v>
      </c>
      <c r="E53" s="15" t="s">
        <v>43</v>
      </c>
      <c r="F53" s="21">
        <v>111</v>
      </c>
      <c r="G53" s="33">
        <v>31</v>
      </c>
      <c r="H53" s="33">
        <v>34</v>
      </c>
      <c r="I53" s="33">
        <v>37</v>
      </c>
      <c r="J53" s="21">
        <f>SUM(F53:I53)</f>
        <v>213</v>
      </c>
    </row>
    <row r="54" hidden="1" spans="1:10">
      <c r="A54" s="22" t="s">
        <v>10</v>
      </c>
      <c r="B54" s="12" t="s">
        <v>11</v>
      </c>
      <c r="C54" s="12" t="s">
        <v>104</v>
      </c>
      <c r="D54" s="11">
        <v>31067</v>
      </c>
      <c r="E54" s="15" t="s">
        <v>53</v>
      </c>
      <c r="F54" s="21">
        <v>111</v>
      </c>
      <c r="G54" s="33">
        <v>37</v>
      </c>
      <c r="H54" s="33">
        <v>31</v>
      </c>
      <c r="I54" s="33">
        <v>34</v>
      </c>
      <c r="J54" s="21">
        <f>SUM(F54:I54)</f>
        <v>213</v>
      </c>
    </row>
    <row r="55" hidden="1" spans="1:10">
      <c r="A55" s="22" t="s">
        <v>10</v>
      </c>
      <c r="B55" s="12" t="s">
        <v>27</v>
      </c>
      <c r="C55" s="12" t="s">
        <v>105</v>
      </c>
      <c r="D55" s="11">
        <v>31125</v>
      </c>
      <c r="E55" s="15" t="s">
        <v>91</v>
      </c>
      <c r="F55" s="21">
        <v>105</v>
      </c>
      <c r="G55" s="21">
        <v>44</v>
      </c>
      <c r="H55" s="21">
        <v>25</v>
      </c>
      <c r="I55" s="21">
        <v>39</v>
      </c>
      <c r="J55" s="21">
        <f>SUM(F55:I55)</f>
        <v>213</v>
      </c>
    </row>
    <row r="56" hidden="1" spans="1:10">
      <c r="A56" s="22" t="s">
        <v>10</v>
      </c>
      <c r="B56" s="12" t="s">
        <v>27</v>
      </c>
      <c r="C56" s="12" t="s">
        <v>106</v>
      </c>
      <c r="D56" s="11">
        <v>31041</v>
      </c>
      <c r="E56" s="15" t="s">
        <v>107</v>
      </c>
      <c r="F56" s="21">
        <v>99</v>
      </c>
      <c r="G56" s="21">
        <v>39</v>
      </c>
      <c r="H56" s="21">
        <v>31</v>
      </c>
      <c r="I56" s="21">
        <v>43</v>
      </c>
      <c r="J56" s="21">
        <f>SUM(F56:I56)</f>
        <v>212</v>
      </c>
    </row>
    <row r="57" hidden="1" spans="1:10">
      <c r="A57" s="22" t="s">
        <v>10</v>
      </c>
      <c r="B57" s="12" t="s">
        <v>11</v>
      </c>
      <c r="C57" s="12" t="s">
        <v>108</v>
      </c>
      <c r="D57" s="11">
        <v>31043</v>
      </c>
      <c r="E57" s="15" t="s">
        <v>109</v>
      </c>
      <c r="F57" s="21">
        <v>96</v>
      </c>
      <c r="G57" s="21">
        <v>39</v>
      </c>
      <c r="H57" s="21">
        <v>33</v>
      </c>
      <c r="I57" s="21">
        <v>44</v>
      </c>
      <c r="J57" s="21">
        <f>SUM(F57:I57)</f>
        <v>212</v>
      </c>
    </row>
    <row r="58" hidden="1" spans="1:10">
      <c r="A58" s="22" t="s">
        <v>10</v>
      </c>
      <c r="B58" s="12" t="s">
        <v>31</v>
      </c>
      <c r="C58" s="12" t="s">
        <v>110</v>
      </c>
      <c r="D58" s="11">
        <v>31087</v>
      </c>
      <c r="E58" s="15" t="s">
        <v>109</v>
      </c>
      <c r="F58" s="21">
        <v>102</v>
      </c>
      <c r="G58" s="33">
        <v>46</v>
      </c>
      <c r="H58" s="33">
        <v>25</v>
      </c>
      <c r="I58" s="33">
        <v>39</v>
      </c>
      <c r="J58" s="21">
        <f>SUM(F58:I58)</f>
        <v>212</v>
      </c>
    </row>
    <row r="59" hidden="1" spans="1:10">
      <c r="A59" s="23" t="s">
        <v>10</v>
      </c>
      <c r="B59" s="24" t="s">
        <v>31</v>
      </c>
      <c r="C59" s="24" t="s">
        <v>111</v>
      </c>
      <c r="D59" s="25">
        <v>31105</v>
      </c>
      <c r="E59" s="26" t="s">
        <v>67</v>
      </c>
      <c r="F59" s="21">
        <v>123</v>
      </c>
      <c r="G59" s="21">
        <v>25</v>
      </c>
      <c r="H59" s="21">
        <v>27</v>
      </c>
      <c r="I59" s="21">
        <v>37</v>
      </c>
      <c r="J59" s="21">
        <f>SUM(F59:I59)</f>
        <v>212</v>
      </c>
    </row>
    <row r="60" spans="1:10">
      <c r="A60" s="22" t="s">
        <v>10</v>
      </c>
      <c r="B60" s="12" t="s">
        <v>24</v>
      </c>
      <c r="C60" s="12" t="s">
        <v>112</v>
      </c>
      <c r="D60" s="11">
        <v>31060</v>
      </c>
      <c r="E60" s="15" t="s">
        <v>113</v>
      </c>
      <c r="F60" s="27">
        <v>114</v>
      </c>
      <c r="G60" s="32">
        <v>33</v>
      </c>
      <c r="H60" s="32">
        <v>28</v>
      </c>
      <c r="I60" s="32">
        <v>36</v>
      </c>
      <c r="J60" s="27">
        <f>SUM(F60:I60)</f>
        <v>211</v>
      </c>
    </row>
    <row r="61" hidden="1" spans="1:10">
      <c r="A61" s="17" t="s">
        <v>10</v>
      </c>
      <c r="B61" s="18" t="s">
        <v>27</v>
      </c>
      <c r="C61" s="18" t="s">
        <v>114</v>
      </c>
      <c r="D61" s="19">
        <v>31065</v>
      </c>
      <c r="E61" s="20" t="s">
        <v>93</v>
      </c>
      <c r="F61" s="21">
        <v>96</v>
      </c>
      <c r="G61" s="33">
        <v>39</v>
      </c>
      <c r="H61" s="33">
        <v>34</v>
      </c>
      <c r="I61" s="33">
        <v>42</v>
      </c>
      <c r="J61" s="21">
        <f>SUM(F61:I61)</f>
        <v>211</v>
      </c>
    </row>
    <row r="62" hidden="1" spans="1:10">
      <c r="A62" s="22" t="s">
        <v>10</v>
      </c>
      <c r="B62" s="12" t="s">
        <v>27</v>
      </c>
      <c r="C62" s="12" t="s">
        <v>115</v>
      </c>
      <c r="D62" s="11">
        <v>31119</v>
      </c>
      <c r="E62" s="15" t="s">
        <v>20</v>
      </c>
      <c r="F62" s="21">
        <v>114</v>
      </c>
      <c r="G62" s="21">
        <v>41</v>
      </c>
      <c r="H62" s="21">
        <v>25</v>
      </c>
      <c r="I62" s="21">
        <v>31</v>
      </c>
      <c r="J62" s="21">
        <f>SUM(F62:I62)</f>
        <v>211</v>
      </c>
    </row>
    <row r="63" hidden="1" spans="1:10">
      <c r="A63" s="22" t="s">
        <v>10</v>
      </c>
      <c r="B63" s="12" t="s">
        <v>31</v>
      </c>
      <c r="C63" s="12" t="s">
        <v>116</v>
      </c>
      <c r="D63" s="11">
        <v>31033</v>
      </c>
      <c r="E63" s="15" t="s">
        <v>117</v>
      </c>
      <c r="F63" s="21">
        <v>111</v>
      </c>
      <c r="G63" s="21">
        <v>34</v>
      </c>
      <c r="H63" s="21">
        <v>31</v>
      </c>
      <c r="I63" s="21">
        <v>34</v>
      </c>
      <c r="J63" s="21">
        <f>SUM(F63:I63)</f>
        <v>210</v>
      </c>
    </row>
    <row r="64" hidden="1" spans="1:10">
      <c r="A64" s="22" t="s">
        <v>10</v>
      </c>
      <c r="B64" s="12" t="s">
        <v>31</v>
      </c>
      <c r="C64" s="12" t="s">
        <v>118</v>
      </c>
      <c r="D64" s="11">
        <v>31039</v>
      </c>
      <c r="E64" s="15" t="s">
        <v>76</v>
      </c>
      <c r="F64" s="21">
        <v>102</v>
      </c>
      <c r="G64" s="21">
        <v>35</v>
      </c>
      <c r="H64" s="21">
        <v>34</v>
      </c>
      <c r="I64" s="21">
        <v>39</v>
      </c>
      <c r="J64" s="21">
        <f>SUM(F64:I64)</f>
        <v>210</v>
      </c>
    </row>
    <row r="65" hidden="1" spans="1:10">
      <c r="A65" s="22" t="s">
        <v>10</v>
      </c>
      <c r="B65" s="12" t="s">
        <v>39</v>
      </c>
      <c r="C65" s="12" t="s">
        <v>119</v>
      </c>
      <c r="D65" s="11">
        <v>31056</v>
      </c>
      <c r="E65" s="15" t="s">
        <v>61</v>
      </c>
      <c r="F65" s="21">
        <v>114</v>
      </c>
      <c r="G65" s="33">
        <v>32</v>
      </c>
      <c r="H65" s="33">
        <v>29</v>
      </c>
      <c r="I65" s="33">
        <v>35</v>
      </c>
      <c r="J65" s="21">
        <f>SUM(F65:I65)</f>
        <v>210</v>
      </c>
    </row>
    <row r="66" hidden="1" spans="1:10">
      <c r="A66" s="23" t="s">
        <v>10</v>
      </c>
      <c r="B66" s="24" t="s">
        <v>31</v>
      </c>
      <c r="C66" s="24" t="s">
        <v>120</v>
      </c>
      <c r="D66" s="25">
        <v>31051</v>
      </c>
      <c r="E66" s="26" t="s">
        <v>13</v>
      </c>
      <c r="F66" s="21">
        <v>105</v>
      </c>
      <c r="G66" s="33">
        <v>34</v>
      </c>
      <c r="H66" s="33">
        <v>32</v>
      </c>
      <c r="I66" s="33">
        <v>38</v>
      </c>
      <c r="J66" s="21">
        <f>SUM(F66:I66)</f>
        <v>209</v>
      </c>
    </row>
    <row r="67" spans="1:10">
      <c r="A67" s="22" t="s">
        <v>10</v>
      </c>
      <c r="B67" s="12" t="s">
        <v>24</v>
      </c>
      <c r="C67" s="12" t="s">
        <v>121</v>
      </c>
      <c r="D67" s="11">
        <v>31084</v>
      </c>
      <c r="E67" s="15" t="s">
        <v>63</v>
      </c>
      <c r="F67" s="27">
        <v>99</v>
      </c>
      <c r="G67" s="32">
        <v>37</v>
      </c>
      <c r="H67" s="32">
        <v>28</v>
      </c>
      <c r="I67" s="32">
        <v>45</v>
      </c>
      <c r="J67" s="27">
        <f>SUM(F67:I67)</f>
        <v>209</v>
      </c>
    </row>
    <row r="68" hidden="1" spans="1:10">
      <c r="A68" s="17" t="s">
        <v>10</v>
      </c>
      <c r="B68" s="18" t="s">
        <v>39</v>
      </c>
      <c r="C68" s="18" t="s">
        <v>122</v>
      </c>
      <c r="D68" s="19">
        <v>31086</v>
      </c>
      <c r="E68" s="20" t="s">
        <v>123</v>
      </c>
      <c r="F68" s="21">
        <v>120</v>
      </c>
      <c r="G68" s="33">
        <v>24</v>
      </c>
      <c r="H68" s="33">
        <v>32</v>
      </c>
      <c r="I68" s="33">
        <v>33</v>
      </c>
      <c r="J68" s="21">
        <f>SUM(F68:I68)</f>
        <v>209</v>
      </c>
    </row>
    <row r="69" hidden="1" spans="1:10">
      <c r="A69" s="22" t="s">
        <v>10</v>
      </c>
      <c r="B69" s="12" t="s">
        <v>39</v>
      </c>
      <c r="C69" s="12" t="s">
        <v>124</v>
      </c>
      <c r="D69" s="11">
        <v>31032</v>
      </c>
      <c r="E69" s="15" t="s">
        <v>125</v>
      </c>
      <c r="F69" s="21">
        <v>102</v>
      </c>
      <c r="G69" s="21">
        <v>37</v>
      </c>
      <c r="H69" s="21">
        <v>31</v>
      </c>
      <c r="I69" s="21">
        <v>38</v>
      </c>
      <c r="J69" s="21">
        <f>SUM(F69:I69)</f>
        <v>208</v>
      </c>
    </row>
    <row r="70" hidden="1" spans="1:10">
      <c r="A70" s="22" t="s">
        <v>10</v>
      </c>
      <c r="B70" s="12" t="s">
        <v>14</v>
      </c>
      <c r="C70" s="12" t="s">
        <v>126</v>
      </c>
      <c r="D70" s="11">
        <v>31064</v>
      </c>
      <c r="E70" s="15" t="s">
        <v>127</v>
      </c>
      <c r="F70" s="21">
        <v>99</v>
      </c>
      <c r="G70" s="33">
        <v>37</v>
      </c>
      <c r="H70" s="33">
        <v>33</v>
      </c>
      <c r="I70" s="33">
        <v>39</v>
      </c>
      <c r="J70" s="21">
        <f>SUM(F70:I70)</f>
        <v>208</v>
      </c>
    </row>
    <row r="71" hidden="1" spans="1:10">
      <c r="A71" s="22" t="s">
        <v>10</v>
      </c>
      <c r="B71" s="12" t="s">
        <v>14</v>
      </c>
      <c r="C71" s="12" t="s">
        <v>128</v>
      </c>
      <c r="D71" s="11">
        <v>31070</v>
      </c>
      <c r="E71" s="15" t="s">
        <v>41</v>
      </c>
      <c r="F71">
        <v>102</v>
      </c>
      <c r="G71" s="35">
        <v>28</v>
      </c>
      <c r="H71" s="35">
        <v>34</v>
      </c>
      <c r="I71" s="35">
        <v>44</v>
      </c>
      <c r="J71">
        <f>SUM(F71:I71)</f>
        <v>208</v>
      </c>
    </row>
    <row r="72" hidden="1" spans="1:10">
      <c r="A72" s="22" t="s">
        <v>10</v>
      </c>
      <c r="B72" s="12" t="s">
        <v>39</v>
      </c>
      <c r="C72" s="12" t="s">
        <v>129</v>
      </c>
      <c r="D72" s="11">
        <v>31044</v>
      </c>
      <c r="E72" s="15" t="s">
        <v>130</v>
      </c>
      <c r="F72" s="21">
        <v>90</v>
      </c>
      <c r="G72" s="21">
        <v>47</v>
      </c>
      <c r="H72" s="21">
        <v>30</v>
      </c>
      <c r="I72" s="21">
        <v>40</v>
      </c>
      <c r="J72" s="21">
        <f>SUM(F72:I72)</f>
        <v>207</v>
      </c>
    </row>
    <row r="73" hidden="1" spans="1:10">
      <c r="A73" s="22" t="s">
        <v>10</v>
      </c>
      <c r="B73" s="12" t="s">
        <v>11</v>
      </c>
      <c r="C73" s="12" t="s">
        <v>131</v>
      </c>
      <c r="D73" s="11">
        <v>31079</v>
      </c>
      <c r="E73" s="15" t="s">
        <v>65</v>
      </c>
      <c r="F73" s="21">
        <v>99</v>
      </c>
      <c r="G73" s="33">
        <v>35</v>
      </c>
      <c r="H73" s="33">
        <v>33</v>
      </c>
      <c r="I73" s="33">
        <v>39</v>
      </c>
      <c r="J73" s="21">
        <f>SUM(F73:I73)</f>
        <v>206</v>
      </c>
    </row>
    <row r="74" hidden="1" spans="1:10">
      <c r="A74" s="23" t="s">
        <v>10</v>
      </c>
      <c r="B74" s="24" t="s">
        <v>27</v>
      </c>
      <c r="C74" s="24" t="s">
        <v>132</v>
      </c>
      <c r="D74" s="25">
        <v>31095</v>
      </c>
      <c r="E74" s="26" t="s">
        <v>13</v>
      </c>
      <c r="F74" s="21">
        <v>102</v>
      </c>
      <c r="G74" s="21">
        <v>34</v>
      </c>
      <c r="H74" s="21">
        <v>29</v>
      </c>
      <c r="I74" s="21">
        <v>41</v>
      </c>
      <c r="J74" s="21">
        <f>SUM(F74:I74)</f>
        <v>206</v>
      </c>
    </row>
    <row r="75" spans="1:10">
      <c r="A75" s="22" t="s">
        <v>10</v>
      </c>
      <c r="B75" s="12" t="s">
        <v>24</v>
      </c>
      <c r="C75" s="12" t="s">
        <v>133</v>
      </c>
      <c r="D75" s="11">
        <v>31096</v>
      </c>
      <c r="E75" s="15" t="s">
        <v>97</v>
      </c>
      <c r="F75" s="27">
        <v>108</v>
      </c>
      <c r="G75" s="27">
        <v>32</v>
      </c>
      <c r="H75" s="27">
        <v>27</v>
      </c>
      <c r="I75" s="27">
        <v>39</v>
      </c>
      <c r="J75" s="27">
        <f>SUM(F75:I75)</f>
        <v>206</v>
      </c>
    </row>
    <row r="76" hidden="1" spans="1:10">
      <c r="A76" s="17" t="s">
        <v>10</v>
      </c>
      <c r="B76" s="18" t="s">
        <v>11</v>
      </c>
      <c r="C76" s="18" t="s">
        <v>134</v>
      </c>
      <c r="D76" s="19">
        <v>31055</v>
      </c>
      <c r="E76" s="20" t="s">
        <v>36</v>
      </c>
      <c r="F76" s="21">
        <v>99</v>
      </c>
      <c r="G76" s="33">
        <v>41</v>
      </c>
      <c r="H76" s="33">
        <v>27</v>
      </c>
      <c r="I76" s="33">
        <v>38</v>
      </c>
      <c r="J76" s="21">
        <f>SUM(F76:I76)</f>
        <v>205</v>
      </c>
    </row>
    <row r="77" hidden="1" spans="1:10">
      <c r="A77" s="22" t="s">
        <v>10</v>
      </c>
      <c r="B77" s="12" t="s">
        <v>27</v>
      </c>
      <c r="C77" s="12" t="s">
        <v>135</v>
      </c>
      <c r="D77" s="11">
        <v>31143</v>
      </c>
      <c r="E77" s="15" t="s">
        <v>36</v>
      </c>
      <c r="F77" s="21">
        <v>105</v>
      </c>
      <c r="G77" s="21">
        <v>40</v>
      </c>
      <c r="H77" s="21">
        <v>30</v>
      </c>
      <c r="I77" s="21">
        <v>30</v>
      </c>
      <c r="J77" s="21">
        <f>SUM(F77:I77)</f>
        <v>205</v>
      </c>
    </row>
    <row r="78" hidden="1" spans="1:10">
      <c r="A78" s="22" t="s">
        <v>10</v>
      </c>
      <c r="B78" s="12" t="s">
        <v>39</v>
      </c>
      <c r="C78" s="12" t="s">
        <v>136</v>
      </c>
      <c r="D78" s="11">
        <v>31074</v>
      </c>
      <c r="E78" s="15" t="s">
        <v>49</v>
      </c>
      <c r="F78" s="21">
        <v>102</v>
      </c>
      <c r="G78" s="33">
        <v>32</v>
      </c>
      <c r="H78" s="33">
        <v>31</v>
      </c>
      <c r="I78" s="33">
        <v>39</v>
      </c>
      <c r="J78" s="21">
        <f>SUM(F78:I78)</f>
        <v>204</v>
      </c>
    </row>
    <row r="79" hidden="1" spans="1:10">
      <c r="A79" s="22" t="s">
        <v>10</v>
      </c>
      <c r="B79" s="12" t="s">
        <v>27</v>
      </c>
      <c r="C79" s="12" t="s">
        <v>137</v>
      </c>
      <c r="D79" s="11">
        <v>31077</v>
      </c>
      <c r="E79" s="15" t="s">
        <v>117</v>
      </c>
      <c r="F79" s="21">
        <v>105</v>
      </c>
      <c r="G79" s="33">
        <v>28</v>
      </c>
      <c r="H79" s="33">
        <v>31</v>
      </c>
      <c r="I79" s="33">
        <v>39</v>
      </c>
      <c r="J79" s="21">
        <f>SUM(F79:I79)</f>
        <v>203</v>
      </c>
    </row>
    <row r="80" hidden="1" spans="1:10">
      <c r="A80" s="22" t="s">
        <v>10</v>
      </c>
      <c r="B80" s="12" t="s">
        <v>14</v>
      </c>
      <c r="C80" s="12" t="s">
        <v>138</v>
      </c>
      <c r="D80" s="11">
        <v>31082</v>
      </c>
      <c r="E80" s="15" t="s">
        <v>57</v>
      </c>
      <c r="F80" s="21">
        <v>114</v>
      </c>
      <c r="G80" s="33">
        <v>25</v>
      </c>
      <c r="H80" s="33">
        <v>29</v>
      </c>
      <c r="I80" s="33">
        <v>35</v>
      </c>
      <c r="J80" s="21">
        <f>SUM(F80:I80)</f>
        <v>203</v>
      </c>
    </row>
    <row r="81" hidden="1" spans="1:10">
      <c r="A81" s="22" t="s">
        <v>10</v>
      </c>
      <c r="B81" s="12" t="s">
        <v>14</v>
      </c>
      <c r="C81" s="12" t="s">
        <v>139</v>
      </c>
      <c r="D81" s="11">
        <v>31154</v>
      </c>
      <c r="E81" s="15" t="s">
        <v>86</v>
      </c>
      <c r="F81" s="21">
        <v>102</v>
      </c>
      <c r="G81" s="21">
        <v>34</v>
      </c>
      <c r="H81" s="21">
        <v>32</v>
      </c>
      <c r="I81" s="21">
        <v>35</v>
      </c>
      <c r="J81" s="21">
        <f>SUM(F81:I81)</f>
        <v>203</v>
      </c>
    </row>
    <row r="82" hidden="1" spans="1:10">
      <c r="A82" s="22" t="s">
        <v>10</v>
      </c>
      <c r="B82" s="12" t="s">
        <v>27</v>
      </c>
      <c r="C82" s="12" t="s">
        <v>140</v>
      </c>
      <c r="D82" s="11">
        <v>31107</v>
      </c>
      <c r="E82" s="15" t="s">
        <v>59</v>
      </c>
      <c r="F82" s="21">
        <v>105</v>
      </c>
      <c r="G82" s="21">
        <v>41</v>
      </c>
      <c r="H82" s="21">
        <v>27</v>
      </c>
      <c r="I82" s="21">
        <v>29</v>
      </c>
      <c r="J82" s="21">
        <f>SUM(F82:I82)</f>
        <v>202</v>
      </c>
    </row>
    <row r="83" hidden="1" spans="1:10">
      <c r="A83" s="22" t="s">
        <v>10</v>
      </c>
      <c r="B83" s="12" t="s">
        <v>39</v>
      </c>
      <c r="C83" s="12" t="s">
        <v>141</v>
      </c>
      <c r="D83" s="11">
        <v>31020</v>
      </c>
      <c r="E83" s="15" t="s">
        <v>127</v>
      </c>
      <c r="F83" s="21">
        <v>96</v>
      </c>
      <c r="G83" s="21">
        <v>39</v>
      </c>
      <c r="H83" s="21">
        <v>30</v>
      </c>
      <c r="I83" s="21">
        <v>36</v>
      </c>
      <c r="J83" s="21">
        <f>SUM(F83:I83)</f>
        <v>201</v>
      </c>
    </row>
    <row r="84" hidden="1" spans="1:10">
      <c r="A84" s="23" t="s">
        <v>10</v>
      </c>
      <c r="B84" s="24" t="s">
        <v>14</v>
      </c>
      <c r="C84" s="24" t="s">
        <v>142</v>
      </c>
      <c r="D84" s="25">
        <v>31046</v>
      </c>
      <c r="E84" s="26" t="s">
        <v>45</v>
      </c>
      <c r="F84" s="21">
        <v>102</v>
      </c>
      <c r="G84" s="33">
        <v>37</v>
      </c>
      <c r="H84" s="33">
        <v>24</v>
      </c>
      <c r="I84" s="33">
        <v>38</v>
      </c>
      <c r="J84" s="21">
        <f>SUM(F84:I84)</f>
        <v>201</v>
      </c>
    </row>
    <row r="85" spans="1:10">
      <c r="A85" s="22" t="s">
        <v>10</v>
      </c>
      <c r="B85" s="12" t="s">
        <v>24</v>
      </c>
      <c r="C85" s="12" t="s">
        <v>143</v>
      </c>
      <c r="D85" s="11">
        <v>31108</v>
      </c>
      <c r="E85" s="15" t="s">
        <v>127</v>
      </c>
      <c r="F85" s="27">
        <v>93</v>
      </c>
      <c r="G85" s="27">
        <v>40</v>
      </c>
      <c r="H85" s="27">
        <v>33</v>
      </c>
      <c r="I85" s="27">
        <v>35</v>
      </c>
      <c r="J85" s="27">
        <f>SUM(F85:I85)</f>
        <v>201</v>
      </c>
    </row>
    <row r="86" hidden="1" spans="1:10">
      <c r="A86" s="17" t="s">
        <v>10</v>
      </c>
      <c r="B86" s="18" t="s">
        <v>31</v>
      </c>
      <c r="C86" s="18" t="s">
        <v>144</v>
      </c>
      <c r="D86" s="19">
        <v>31135</v>
      </c>
      <c r="E86" s="20" t="s">
        <v>47</v>
      </c>
      <c r="F86" s="21">
        <v>105</v>
      </c>
      <c r="G86" s="21">
        <v>37</v>
      </c>
      <c r="H86" s="21">
        <v>23</v>
      </c>
      <c r="I86" s="21">
        <v>36</v>
      </c>
      <c r="J86" s="21">
        <f>SUM(F86:I86)</f>
        <v>201</v>
      </c>
    </row>
    <row r="87" hidden="1" spans="1:10">
      <c r="A87" s="22" t="s">
        <v>10</v>
      </c>
      <c r="B87" s="12" t="s">
        <v>31</v>
      </c>
      <c r="C87" s="12" t="s">
        <v>145</v>
      </c>
      <c r="D87" s="11">
        <v>31171</v>
      </c>
      <c r="E87" s="15" t="s">
        <v>76</v>
      </c>
      <c r="F87" s="21">
        <v>96</v>
      </c>
      <c r="G87" s="21">
        <v>44</v>
      </c>
      <c r="H87" s="21">
        <v>29</v>
      </c>
      <c r="I87" s="21">
        <v>32</v>
      </c>
      <c r="J87" s="21">
        <f>SUM(F87:I87)</f>
        <v>201</v>
      </c>
    </row>
    <row r="88" hidden="1" spans="1:10">
      <c r="A88" s="22" t="s">
        <v>10</v>
      </c>
      <c r="B88" s="12" t="s">
        <v>27</v>
      </c>
      <c r="C88" s="12" t="s">
        <v>146</v>
      </c>
      <c r="D88" s="11">
        <v>31185</v>
      </c>
      <c r="E88" s="15" t="s">
        <v>69</v>
      </c>
      <c r="F88" s="21">
        <v>117</v>
      </c>
      <c r="G88" s="21">
        <v>27</v>
      </c>
      <c r="H88" s="21">
        <v>29</v>
      </c>
      <c r="I88" s="21">
        <v>28</v>
      </c>
      <c r="J88" s="21">
        <f>SUM(F88:I88)</f>
        <v>201</v>
      </c>
    </row>
    <row r="89" hidden="1" spans="1:10">
      <c r="A89" s="23" t="s">
        <v>10</v>
      </c>
      <c r="B89" s="24" t="s">
        <v>31</v>
      </c>
      <c r="C89" s="24" t="s">
        <v>147</v>
      </c>
      <c r="D89" s="25">
        <v>31027</v>
      </c>
      <c r="E89" s="26" t="s">
        <v>148</v>
      </c>
      <c r="F89" s="21">
        <v>84</v>
      </c>
      <c r="G89" s="21">
        <v>45</v>
      </c>
      <c r="H89" s="21">
        <v>29</v>
      </c>
      <c r="I89" s="21">
        <v>42</v>
      </c>
      <c r="J89" s="21">
        <f>SUM(F89:I89)</f>
        <v>200</v>
      </c>
    </row>
    <row r="90" spans="1:10">
      <c r="A90" s="22" t="s">
        <v>10</v>
      </c>
      <c r="B90" s="12" t="s">
        <v>24</v>
      </c>
      <c r="C90" s="12" t="s">
        <v>149</v>
      </c>
      <c r="D90" s="11">
        <v>31078</v>
      </c>
      <c r="E90" s="15" t="s">
        <v>150</v>
      </c>
      <c r="F90" s="27">
        <v>84</v>
      </c>
      <c r="G90" s="32">
        <v>46</v>
      </c>
      <c r="H90" s="32">
        <v>29</v>
      </c>
      <c r="I90" s="32">
        <v>41</v>
      </c>
      <c r="J90" s="27">
        <f>SUM(F90:I90)</f>
        <v>200</v>
      </c>
    </row>
    <row r="91" hidden="1" spans="1:10">
      <c r="A91" s="17" t="s">
        <v>10</v>
      </c>
      <c r="B91" s="18" t="s">
        <v>14</v>
      </c>
      <c r="C91" s="18" t="s">
        <v>151</v>
      </c>
      <c r="D91" s="19">
        <v>31016</v>
      </c>
      <c r="E91" s="20" t="s">
        <v>113</v>
      </c>
      <c r="F91" s="21">
        <v>96</v>
      </c>
      <c r="G91" s="21">
        <v>35</v>
      </c>
      <c r="H91" s="21">
        <v>26</v>
      </c>
      <c r="I91" s="21">
        <v>42</v>
      </c>
      <c r="J91" s="21">
        <f>SUM(F91:I91)</f>
        <v>199</v>
      </c>
    </row>
    <row r="92" hidden="1" spans="1:10">
      <c r="A92" s="22" t="s">
        <v>10</v>
      </c>
      <c r="B92" s="12" t="s">
        <v>14</v>
      </c>
      <c r="C92" s="12" t="s">
        <v>152</v>
      </c>
      <c r="D92" s="11">
        <v>31076</v>
      </c>
      <c r="E92" s="15" t="s">
        <v>125</v>
      </c>
      <c r="F92" s="21">
        <v>102</v>
      </c>
      <c r="G92" s="33">
        <v>39</v>
      </c>
      <c r="H92" s="33">
        <v>22</v>
      </c>
      <c r="I92" s="33">
        <v>36</v>
      </c>
      <c r="J92" s="21">
        <f>SUM(F92:I92)</f>
        <v>199</v>
      </c>
    </row>
    <row r="93" hidden="1" spans="1:10">
      <c r="A93" s="22" t="s">
        <v>10</v>
      </c>
      <c r="B93" s="12" t="s">
        <v>39</v>
      </c>
      <c r="C93" s="12" t="s">
        <v>153</v>
      </c>
      <c r="D93" s="11">
        <v>31116</v>
      </c>
      <c r="E93" s="15" t="s">
        <v>74</v>
      </c>
      <c r="F93" s="21">
        <v>96</v>
      </c>
      <c r="G93" s="21">
        <v>40</v>
      </c>
      <c r="H93" s="21">
        <v>28</v>
      </c>
      <c r="I93" s="21">
        <v>34</v>
      </c>
      <c r="J93" s="21">
        <f>SUM(F93:I93)</f>
        <v>198</v>
      </c>
    </row>
    <row r="94" hidden="1" spans="1:10">
      <c r="A94" s="22" t="s">
        <v>10</v>
      </c>
      <c r="B94" s="12" t="s">
        <v>31</v>
      </c>
      <c r="C94" s="12" t="s">
        <v>154</v>
      </c>
      <c r="D94" s="11">
        <v>31057</v>
      </c>
      <c r="E94" s="15" t="s">
        <v>79</v>
      </c>
      <c r="F94" s="21">
        <v>96</v>
      </c>
      <c r="G94" s="33">
        <v>36</v>
      </c>
      <c r="H94" s="33">
        <v>37</v>
      </c>
      <c r="I94" s="33">
        <v>28</v>
      </c>
      <c r="J94" s="21">
        <f>SUM(F94:I94)</f>
        <v>197</v>
      </c>
    </row>
    <row r="95" hidden="1" spans="1:10">
      <c r="A95" s="22" t="s">
        <v>10</v>
      </c>
      <c r="B95" s="12" t="s">
        <v>11</v>
      </c>
      <c r="C95" s="12" t="s">
        <v>155</v>
      </c>
      <c r="D95" s="11">
        <v>31025</v>
      </c>
      <c r="E95" s="15" t="s">
        <v>72</v>
      </c>
      <c r="F95" s="21">
        <v>96</v>
      </c>
      <c r="G95" s="21">
        <v>23</v>
      </c>
      <c r="H95" s="21">
        <v>36</v>
      </c>
      <c r="I95" s="21">
        <v>41</v>
      </c>
      <c r="J95" s="21">
        <f>SUM(F95:I95)</f>
        <v>196</v>
      </c>
    </row>
    <row r="96" hidden="1" spans="1:10">
      <c r="A96" s="22" t="s">
        <v>10</v>
      </c>
      <c r="B96" s="12" t="s">
        <v>14</v>
      </c>
      <c r="C96" s="12" t="s">
        <v>156</v>
      </c>
      <c r="D96" s="11">
        <v>31052</v>
      </c>
      <c r="E96" s="15" t="s">
        <v>97</v>
      </c>
      <c r="F96" s="21">
        <v>96</v>
      </c>
      <c r="G96" s="33">
        <v>31</v>
      </c>
      <c r="H96" s="33">
        <v>27</v>
      </c>
      <c r="I96" s="33">
        <v>42</v>
      </c>
      <c r="J96" s="21">
        <f>SUM(F96:I96)</f>
        <v>196</v>
      </c>
    </row>
    <row r="97" hidden="1" spans="1:10">
      <c r="A97" s="22" t="s">
        <v>10</v>
      </c>
      <c r="B97" s="12" t="s">
        <v>14</v>
      </c>
      <c r="C97" s="12" t="s">
        <v>157</v>
      </c>
      <c r="D97" s="11">
        <v>31106</v>
      </c>
      <c r="E97" s="15" t="s">
        <v>26</v>
      </c>
      <c r="F97" s="21">
        <v>99</v>
      </c>
      <c r="G97" s="21">
        <v>36</v>
      </c>
      <c r="H97" s="21">
        <v>27</v>
      </c>
      <c r="I97" s="21">
        <v>34</v>
      </c>
      <c r="J97" s="21">
        <f>SUM(F97:I97)</f>
        <v>196</v>
      </c>
    </row>
    <row r="98" hidden="1" spans="1:10">
      <c r="A98" s="22" t="s">
        <v>10</v>
      </c>
      <c r="B98" s="12" t="s">
        <v>14</v>
      </c>
      <c r="C98" s="12" t="s">
        <v>158</v>
      </c>
      <c r="D98" s="11">
        <v>31034</v>
      </c>
      <c r="E98" s="15" t="s">
        <v>150</v>
      </c>
      <c r="F98" s="21">
        <v>93</v>
      </c>
      <c r="G98" s="21">
        <v>31</v>
      </c>
      <c r="H98" s="21">
        <v>32</v>
      </c>
      <c r="I98" s="21">
        <v>39</v>
      </c>
      <c r="J98" s="21">
        <f>SUM(F98:I98)</f>
        <v>195</v>
      </c>
    </row>
    <row r="99" hidden="1" spans="1:10">
      <c r="A99" s="23" t="s">
        <v>10</v>
      </c>
      <c r="B99" s="24" t="s">
        <v>11</v>
      </c>
      <c r="C99" s="24" t="s">
        <v>159</v>
      </c>
      <c r="D99" s="25">
        <v>31091</v>
      </c>
      <c r="E99" s="26" t="s">
        <v>47</v>
      </c>
      <c r="F99" s="21">
        <v>105</v>
      </c>
      <c r="G99" s="21">
        <v>26</v>
      </c>
      <c r="H99" s="21">
        <v>26</v>
      </c>
      <c r="I99" s="21">
        <v>38</v>
      </c>
      <c r="J99" s="21">
        <f>SUM(F99:I99)</f>
        <v>195</v>
      </c>
    </row>
    <row r="100" spans="1:10">
      <c r="A100" s="22" t="s">
        <v>10</v>
      </c>
      <c r="B100" s="12" t="s">
        <v>24</v>
      </c>
      <c r="C100" s="12" t="s">
        <v>160</v>
      </c>
      <c r="D100" s="11">
        <v>31048</v>
      </c>
      <c r="E100" s="15" t="s">
        <v>16</v>
      </c>
      <c r="F100" s="27">
        <v>111</v>
      </c>
      <c r="G100" s="32">
        <v>25</v>
      </c>
      <c r="H100" s="32">
        <v>21</v>
      </c>
      <c r="I100" s="32">
        <v>37</v>
      </c>
      <c r="J100" s="27">
        <f>SUM(F100:I100)</f>
        <v>194</v>
      </c>
    </row>
    <row r="101" hidden="1" spans="1:10">
      <c r="A101" s="17" t="s">
        <v>10</v>
      </c>
      <c r="B101" s="18" t="s">
        <v>39</v>
      </c>
      <c r="C101" s="18" t="s">
        <v>161</v>
      </c>
      <c r="D101" s="19">
        <v>31050</v>
      </c>
      <c r="E101" s="20" t="s">
        <v>55</v>
      </c>
      <c r="F101" s="21">
        <v>96</v>
      </c>
      <c r="G101" s="33">
        <v>23</v>
      </c>
      <c r="H101" s="33">
        <v>30</v>
      </c>
      <c r="I101" s="33">
        <v>45</v>
      </c>
      <c r="J101" s="21">
        <f>SUM(F101:I101)</f>
        <v>194</v>
      </c>
    </row>
    <row r="102" hidden="1" spans="1:10">
      <c r="A102" s="22" t="s">
        <v>10</v>
      </c>
      <c r="B102" s="12" t="s">
        <v>11</v>
      </c>
      <c r="C102" s="12" t="s">
        <v>162</v>
      </c>
      <c r="D102" s="11">
        <v>31085</v>
      </c>
      <c r="E102" s="15" t="s">
        <v>107</v>
      </c>
      <c r="F102" s="21">
        <v>102</v>
      </c>
      <c r="G102" s="33">
        <v>34</v>
      </c>
      <c r="H102" s="33">
        <v>28</v>
      </c>
      <c r="I102" s="33">
        <v>30</v>
      </c>
      <c r="J102" s="21">
        <f>SUM(F102:I102)</f>
        <v>194</v>
      </c>
    </row>
    <row r="103" hidden="1" spans="1:10">
      <c r="A103" s="22" t="s">
        <v>10</v>
      </c>
      <c r="B103" s="12" t="s">
        <v>14</v>
      </c>
      <c r="C103" s="12" t="s">
        <v>163</v>
      </c>
      <c r="D103" s="11">
        <v>31100</v>
      </c>
      <c r="E103" s="15" t="s">
        <v>61</v>
      </c>
      <c r="F103" s="21">
        <v>102</v>
      </c>
      <c r="G103" s="21">
        <v>30</v>
      </c>
      <c r="H103" s="21">
        <v>23</v>
      </c>
      <c r="I103" s="21">
        <v>39</v>
      </c>
      <c r="J103" s="21">
        <f>SUM(F103:I103)</f>
        <v>194</v>
      </c>
    </row>
    <row r="104" hidden="1" spans="1:10">
      <c r="A104" s="22" t="s">
        <v>10</v>
      </c>
      <c r="B104" s="12" t="s">
        <v>27</v>
      </c>
      <c r="C104" s="12" t="s">
        <v>164</v>
      </c>
      <c r="D104" s="11">
        <v>31137</v>
      </c>
      <c r="E104" s="15" t="s">
        <v>29</v>
      </c>
      <c r="F104" s="21">
        <v>102</v>
      </c>
      <c r="G104" s="21">
        <v>36</v>
      </c>
      <c r="H104" s="21">
        <v>28</v>
      </c>
      <c r="I104" s="21">
        <v>28</v>
      </c>
      <c r="J104" s="21">
        <f>SUM(F104:I104)</f>
        <v>194</v>
      </c>
    </row>
    <row r="105" hidden="1" spans="1:10">
      <c r="A105" s="22" t="s">
        <v>10</v>
      </c>
      <c r="B105" s="12" t="s">
        <v>39</v>
      </c>
      <c r="C105" s="12" t="s">
        <v>165</v>
      </c>
      <c r="D105" s="11">
        <v>31122</v>
      </c>
      <c r="E105" s="15" t="s">
        <v>150</v>
      </c>
      <c r="F105" s="21">
        <v>90</v>
      </c>
      <c r="G105" s="21">
        <v>35</v>
      </c>
      <c r="H105" s="21">
        <v>28</v>
      </c>
      <c r="I105" s="21">
        <v>40</v>
      </c>
      <c r="J105" s="21">
        <f>SUM(F105:I105)</f>
        <v>193</v>
      </c>
    </row>
    <row r="106" hidden="1" spans="1:10">
      <c r="A106" s="22" t="s">
        <v>10</v>
      </c>
      <c r="B106" s="12" t="s">
        <v>11</v>
      </c>
      <c r="C106" s="12" t="s">
        <v>166</v>
      </c>
      <c r="D106" s="11">
        <v>31061</v>
      </c>
      <c r="E106" s="15" t="s">
        <v>67</v>
      </c>
      <c r="F106" s="21">
        <v>99</v>
      </c>
      <c r="G106" s="33">
        <v>21</v>
      </c>
      <c r="H106" s="33">
        <v>33</v>
      </c>
      <c r="I106" s="33">
        <v>39</v>
      </c>
      <c r="J106" s="21">
        <f>SUM(F106:I106)</f>
        <v>192</v>
      </c>
    </row>
    <row r="107" hidden="1" spans="1:10">
      <c r="A107" s="22" t="s">
        <v>10</v>
      </c>
      <c r="B107" s="12" t="s">
        <v>27</v>
      </c>
      <c r="C107" s="12" t="s">
        <v>167</v>
      </c>
      <c r="D107" s="11">
        <v>31071</v>
      </c>
      <c r="E107" s="15" t="s">
        <v>148</v>
      </c>
      <c r="F107" s="21">
        <v>102</v>
      </c>
      <c r="G107" s="33">
        <v>32</v>
      </c>
      <c r="H107" s="33">
        <v>23</v>
      </c>
      <c r="I107" s="33">
        <v>35</v>
      </c>
      <c r="J107" s="21">
        <f>SUM(F107:I107)</f>
        <v>192</v>
      </c>
    </row>
    <row r="108" hidden="1" spans="1:10">
      <c r="A108" s="22" t="s">
        <v>10</v>
      </c>
      <c r="B108" s="12" t="s">
        <v>27</v>
      </c>
      <c r="C108" s="12" t="s">
        <v>168</v>
      </c>
      <c r="D108" s="11">
        <v>31113</v>
      </c>
      <c r="E108" s="15" t="s">
        <v>72</v>
      </c>
      <c r="F108" s="21">
        <v>102</v>
      </c>
      <c r="G108" s="21">
        <v>22</v>
      </c>
      <c r="H108" s="21">
        <v>30</v>
      </c>
      <c r="I108" s="21">
        <v>38</v>
      </c>
      <c r="J108" s="21">
        <f>SUM(F108:I108)</f>
        <v>192</v>
      </c>
    </row>
    <row r="109" hidden="1" spans="1:10">
      <c r="A109" s="22" t="s">
        <v>10</v>
      </c>
      <c r="B109" s="12" t="s">
        <v>11</v>
      </c>
      <c r="C109" s="12" t="s">
        <v>169</v>
      </c>
      <c r="D109" s="11">
        <v>31127</v>
      </c>
      <c r="E109" s="15" t="s">
        <v>76</v>
      </c>
      <c r="F109" s="21">
        <v>81</v>
      </c>
      <c r="G109" s="21">
        <v>32</v>
      </c>
      <c r="H109" s="21">
        <v>33</v>
      </c>
      <c r="I109" s="21">
        <v>46</v>
      </c>
      <c r="J109" s="21">
        <f>SUM(F109:I109)</f>
        <v>192</v>
      </c>
    </row>
    <row r="110" hidden="1" spans="1:10">
      <c r="A110" s="23" t="s">
        <v>10</v>
      </c>
      <c r="B110" s="24" t="s">
        <v>14</v>
      </c>
      <c r="C110" s="24" t="s">
        <v>170</v>
      </c>
      <c r="D110" s="25">
        <v>31178</v>
      </c>
      <c r="E110" s="26" t="s">
        <v>45</v>
      </c>
      <c r="F110">
        <v>108</v>
      </c>
      <c r="G110">
        <v>23</v>
      </c>
      <c r="H110">
        <v>27</v>
      </c>
      <c r="I110">
        <v>34</v>
      </c>
      <c r="J110">
        <f>SUM(F110:I110)</f>
        <v>192</v>
      </c>
    </row>
    <row r="111" spans="1:10">
      <c r="A111" s="22" t="s">
        <v>10</v>
      </c>
      <c r="B111" s="12" t="s">
        <v>24</v>
      </c>
      <c r="C111" s="12" t="s">
        <v>171</v>
      </c>
      <c r="D111" s="11">
        <v>31114</v>
      </c>
      <c r="E111" s="15" t="s">
        <v>41</v>
      </c>
      <c r="F111" s="27">
        <v>90</v>
      </c>
      <c r="G111" s="27">
        <v>38</v>
      </c>
      <c r="H111" s="27">
        <v>26</v>
      </c>
      <c r="I111" s="27">
        <v>37</v>
      </c>
      <c r="J111" s="27">
        <f>SUM(F111:I111)</f>
        <v>191</v>
      </c>
    </row>
    <row r="112" spans="1:10">
      <c r="A112" s="22" t="s">
        <v>10</v>
      </c>
      <c r="B112" s="12" t="s">
        <v>24</v>
      </c>
      <c r="C112" s="12" t="s">
        <v>172</v>
      </c>
      <c r="D112" s="11">
        <v>31180</v>
      </c>
      <c r="E112" s="15" t="s">
        <v>16</v>
      </c>
      <c r="F112" s="27">
        <v>111</v>
      </c>
      <c r="G112" s="27">
        <v>24</v>
      </c>
      <c r="H112" s="27">
        <v>28</v>
      </c>
      <c r="I112" s="27">
        <v>28</v>
      </c>
      <c r="J112" s="27">
        <f>SUM(F112:I112)</f>
        <v>191</v>
      </c>
    </row>
    <row r="113" hidden="1" spans="1:10">
      <c r="A113" s="17" t="s">
        <v>10</v>
      </c>
      <c r="B113" s="18" t="s">
        <v>11</v>
      </c>
      <c r="C113" s="18" t="s">
        <v>173</v>
      </c>
      <c r="D113" s="19">
        <v>31115</v>
      </c>
      <c r="E113" s="20" t="s">
        <v>148</v>
      </c>
      <c r="F113" s="21">
        <v>87</v>
      </c>
      <c r="G113" s="21">
        <v>43</v>
      </c>
      <c r="H113" s="21">
        <v>20</v>
      </c>
      <c r="I113" s="21">
        <v>40</v>
      </c>
      <c r="J113" s="21">
        <f>SUM(F113:I113)</f>
        <v>190</v>
      </c>
    </row>
    <row r="114" hidden="1" spans="1:10">
      <c r="A114" s="22" t="s">
        <v>10</v>
      </c>
      <c r="B114" s="12" t="s">
        <v>39</v>
      </c>
      <c r="C114" s="12" t="s">
        <v>174</v>
      </c>
      <c r="D114" s="11">
        <v>31176</v>
      </c>
      <c r="E114" s="15" t="s">
        <v>130</v>
      </c>
      <c r="F114" s="21">
        <v>84</v>
      </c>
      <c r="G114" s="21">
        <v>49</v>
      </c>
      <c r="H114" s="21">
        <v>21</v>
      </c>
      <c r="I114" s="21">
        <v>36</v>
      </c>
      <c r="J114" s="21">
        <f>SUM(F114:I114)</f>
        <v>190</v>
      </c>
    </row>
    <row r="115" hidden="1" spans="1:10">
      <c r="A115" s="22" t="s">
        <v>10</v>
      </c>
      <c r="B115" s="12" t="s">
        <v>39</v>
      </c>
      <c r="C115" s="12" t="s">
        <v>175</v>
      </c>
      <c r="D115" s="11">
        <v>31194</v>
      </c>
      <c r="E115" s="15" t="s">
        <v>26</v>
      </c>
      <c r="F115" s="21">
        <v>96</v>
      </c>
      <c r="G115" s="21">
        <v>34</v>
      </c>
      <c r="H115" s="21">
        <v>29</v>
      </c>
      <c r="I115" s="21">
        <v>31</v>
      </c>
      <c r="J115" s="21">
        <f>SUM(F115:I115)</f>
        <v>190</v>
      </c>
    </row>
    <row r="116" hidden="1" spans="1:10">
      <c r="A116" s="22" t="s">
        <v>10</v>
      </c>
      <c r="B116" s="12" t="s">
        <v>11</v>
      </c>
      <c r="C116" s="12" t="s">
        <v>176</v>
      </c>
      <c r="D116" s="11">
        <v>31097</v>
      </c>
      <c r="E116" s="15" t="s">
        <v>69</v>
      </c>
      <c r="F116" s="21">
        <v>111</v>
      </c>
      <c r="G116" s="21">
        <v>19</v>
      </c>
      <c r="H116" s="21">
        <v>24</v>
      </c>
      <c r="I116" s="21">
        <v>35</v>
      </c>
      <c r="J116" s="21">
        <f>SUM(F116:I116)</f>
        <v>189</v>
      </c>
    </row>
    <row r="117" hidden="1" spans="1:10">
      <c r="A117" s="23" t="s">
        <v>10</v>
      </c>
      <c r="B117" s="24" t="s">
        <v>39</v>
      </c>
      <c r="C117" s="24" t="s">
        <v>177</v>
      </c>
      <c r="D117" s="25">
        <v>31128</v>
      </c>
      <c r="E117" s="26" t="s">
        <v>63</v>
      </c>
      <c r="F117" s="21">
        <v>99</v>
      </c>
      <c r="G117" s="21">
        <v>29</v>
      </c>
      <c r="H117" s="21">
        <v>33</v>
      </c>
      <c r="I117" s="21">
        <v>28</v>
      </c>
      <c r="J117" s="21">
        <f>SUM(F117:I117)</f>
        <v>189</v>
      </c>
    </row>
    <row r="118" spans="1:10">
      <c r="A118" s="22" t="s">
        <v>10</v>
      </c>
      <c r="B118" s="12" t="s">
        <v>24</v>
      </c>
      <c r="C118" s="12" t="s">
        <v>178</v>
      </c>
      <c r="D118" s="11">
        <v>31138</v>
      </c>
      <c r="E118" s="15" t="s">
        <v>55</v>
      </c>
      <c r="F118" s="27">
        <v>93</v>
      </c>
      <c r="G118" s="27">
        <v>37</v>
      </c>
      <c r="H118" s="27">
        <v>24</v>
      </c>
      <c r="I118" s="27">
        <v>34</v>
      </c>
      <c r="J118" s="27">
        <f>SUM(F118:I118)</f>
        <v>188</v>
      </c>
    </row>
    <row r="119" spans="1:10">
      <c r="A119" s="22" t="s">
        <v>10</v>
      </c>
      <c r="B119" s="12" t="s">
        <v>24</v>
      </c>
      <c r="C119" s="12" t="s">
        <v>179</v>
      </c>
      <c r="D119" s="11">
        <v>31030</v>
      </c>
      <c r="E119" s="15" t="s">
        <v>49</v>
      </c>
      <c r="F119" s="27">
        <v>90</v>
      </c>
      <c r="G119" s="27">
        <v>34</v>
      </c>
      <c r="H119" s="27">
        <v>31</v>
      </c>
      <c r="I119" s="27">
        <v>32</v>
      </c>
      <c r="J119" s="27">
        <f>SUM(F119:I119)</f>
        <v>187</v>
      </c>
    </row>
    <row r="120" hidden="1" spans="1:10">
      <c r="A120" s="28" t="s">
        <v>10</v>
      </c>
      <c r="B120" s="29" t="s">
        <v>31</v>
      </c>
      <c r="C120" s="29" t="s">
        <v>180</v>
      </c>
      <c r="D120" s="30">
        <v>31081</v>
      </c>
      <c r="E120" s="31" t="s">
        <v>91</v>
      </c>
      <c r="F120" s="21">
        <v>87</v>
      </c>
      <c r="G120" s="33">
        <v>38</v>
      </c>
      <c r="H120" s="33">
        <v>28</v>
      </c>
      <c r="I120" s="33">
        <v>34</v>
      </c>
      <c r="J120" s="21">
        <f>SUM(F120:I120)</f>
        <v>187</v>
      </c>
    </row>
    <row r="121" spans="1:10">
      <c r="A121" s="22" t="s">
        <v>10</v>
      </c>
      <c r="B121" s="12" t="s">
        <v>24</v>
      </c>
      <c r="C121" s="12" t="s">
        <v>181</v>
      </c>
      <c r="D121" s="11">
        <v>31168</v>
      </c>
      <c r="E121" s="15" t="s">
        <v>83</v>
      </c>
      <c r="F121" s="27">
        <v>87</v>
      </c>
      <c r="G121" s="27">
        <v>40</v>
      </c>
      <c r="H121" s="27">
        <v>26</v>
      </c>
      <c r="I121" s="27">
        <v>33</v>
      </c>
      <c r="J121" s="27">
        <f>SUM(F121:I121)</f>
        <v>186</v>
      </c>
    </row>
    <row r="122" spans="1:10">
      <c r="A122" s="22" t="s">
        <v>10</v>
      </c>
      <c r="B122" s="12" t="s">
        <v>24</v>
      </c>
      <c r="C122" s="12" t="s">
        <v>182</v>
      </c>
      <c r="D122" s="11">
        <v>31090</v>
      </c>
      <c r="E122" s="15" t="s">
        <v>45</v>
      </c>
      <c r="F122" s="27">
        <v>93</v>
      </c>
      <c r="G122" s="27">
        <v>21</v>
      </c>
      <c r="H122" s="27">
        <v>32</v>
      </c>
      <c r="I122" s="27">
        <v>39</v>
      </c>
      <c r="J122" s="27">
        <f>SUM(F122:I122)</f>
        <v>185</v>
      </c>
    </row>
    <row r="123" hidden="1" spans="1:10">
      <c r="A123" s="17" t="s">
        <v>10</v>
      </c>
      <c r="B123" s="18" t="s">
        <v>39</v>
      </c>
      <c r="C123" s="18" t="s">
        <v>183</v>
      </c>
      <c r="D123" s="19">
        <v>31146</v>
      </c>
      <c r="E123" s="20" t="s">
        <v>43</v>
      </c>
      <c r="F123" s="21">
        <v>84</v>
      </c>
      <c r="G123" s="21">
        <v>35</v>
      </c>
      <c r="H123" s="21">
        <v>29</v>
      </c>
      <c r="I123" s="21">
        <v>37</v>
      </c>
      <c r="J123" s="21">
        <f>SUM(F123:I123)</f>
        <v>185</v>
      </c>
    </row>
    <row r="124" hidden="1" spans="1:10">
      <c r="A124" s="22" t="s">
        <v>10</v>
      </c>
      <c r="B124" s="12" t="s">
        <v>14</v>
      </c>
      <c r="C124" s="12" t="s">
        <v>184</v>
      </c>
      <c r="D124" s="11">
        <v>31196</v>
      </c>
      <c r="E124" s="15" t="s">
        <v>127</v>
      </c>
      <c r="F124" s="21">
        <v>108</v>
      </c>
      <c r="G124" s="21">
        <v>29</v>
      </c>
      <c r="H124" s="21">
        <v>23</v>
      </c>
      <c r="I124" s="21">
        <v>25</v>
      </c>
      <c r="J124" s="21">
        <f>SUM(F124:I124)</f>
        <v>185</v>
      </c>
    </row>
    <row r="125" hidden="1" spans="1:10">
      <c r="A125" s="22" t="s">
        <v>10</v>
      </c>
      <c r="B125" s="12" t="s">
        <v>14</v>
      </c>
      <c r="C125" s="12" t="s">
        <v>185</v>
      </c>
      <c r="D125" s="11">
        <v>31124</v>
      </c>
      <c r="E125" s="15" t="s">
        <v>83</v>
      </c>
      <c r="F125">
        <v>96</v>
      </c>
      <c r="G125">
        <v>35</v>
      </c>
      <c r="H125">
        <v>24</v>
      </c>
      <c r="I125">
        <v>29</v>
      </c>
      <c r="J125">
        <f>SUM(F125:I125)</f>
        <v>184</v>
      </c>
    </row>
    <row r="126" hidden="1" spans="1:10">
      <c r="A126" s="22" t="s">
        <v>10</v>
      </c>
      <c r="B126" s="12" t="s">
        <v>11</v>
      </c>
      <c r="C126" s="12" t="s">
        <v>186</v>
      </c>
      <c r="D126" s="11">
        <v>31133</v>
      </c>
      <c r="E126" s="15" t="s">
        <v>23</v>
      </c>
      <c r="F126" s="21">
        <v>96</v>
      </c>
      <c r="G126" s="21">
        <v>34</v>
      </c>
      <c r="H126" s="21">
        <v>22</v>
      </c>
      <c r="I126" s="21">
        <v>31</v>
      </c>
      <c r="J126" s="21">
        <f>SUM(F126:I126)</f>
        <v>183</v>
      </c>
    </row>
    <row r="127" hidden="1" spans="1:10">
      <c r="A127" s="22" t="s">
        <v>10</v>
      </c>
      <c r="B127" s="12" t="s">
        <v>39</v>
      </c>
      <c r="C127" s="12" t="s">
        <v>187</v>
      </c>
      <c r="D127" s="11">
        <v>31152</v>
      </c>
      <c r="E127" s="15" t="s">
        <v>127</v>
      </c>
      <c r="F127" s="21">
        <v>90</v>
      </c>
      <c r="G127" s="21">
        <v>39</v>
      </c>
      <c r="H127" s="21">
        <v>17</v>
      </c>
      <c r="I127" s="21">
        <v>37</v>
      </c>
      <c r="J127" s="21">
        <f>SUM(F127:I127)</f>
        <v>183</v>
      </c>
    </row>
    <row r="128" hidden="1" spans="1:10">
      <c r="A128" s="23" t="s">
        <v>10</v>
      </c>
      <c r="B128" s="24" t="s">
        <v>14</v>
      </c>
      <c r="C128" s="24" t="s">
        <v>188</v>
      </c>
      <c r="D128" s="25">
        <v>31160</v>
      </c>
      <c r="E128" s="26" t="s">
        <v>74</v>
      </c>
      <c r="F128" s="21">
        <v>93</v>
      </c>
      <c r="G128" s="21">
        <v>28</v>
      </c>
      <c r="H128" s="21">
        <v>26</v>
      </c>
      <c r="I128" s="21">
        <v>36</v>
      </c>
      <c r="J128" s="21">
        <f>SUM(F128:I128)</f>
        <v>183</v>
      </c>
    </row>
    <row r="129" spans="1:10">
      <c r="A129" s="22" t="s">
        <v>10</v>
      </c>
      <c r="B129" s="12" t="s">
        <v>24</v>
      </c>
      <c r="C129" s="12" t="s">
        <v>189</v>
      </c>
      <c r="D129" s="11">
        <v>31258</v>
      </c>
      <c r="E129" s="15" t="s">
        <v>57</v>
      </c>
      <c r="F129" s="27">
        <v>105</v>
      </c>
      <c r="G129" s="27">
        <v>19</v>
      </c>
      <c r="H129" s="27">
        <v>25</v>
      </c>
      <c r="I129" s="27">
        <v>34</v>
      </c>
      <c r="J129" s="27">
        <f>SUM(F129:I129)</f>
        <v>183</v>
      </c>
    </row>
    <row r="130" hidden="1" spans="1:10">
      <c r="A130" s="17" t="s">
        <v>10</v>
      </c>
      <c r="B130" s="18" t="s">
        <v>14</v>
      </c>
      <c r="C130" s="18" t="s">
        <v>190</v>
      </c>
      <c r="D130" s="19">
        <v>31136</v>
      </c>
      <c r="E130" s="20" t="s">
        <v>16</v>
      </c>
      <c r="F130">
        <v>96</v>
      </c>
      <c r="G130">
        <v>33</v>
      </c>
      <c r="H130">
        <v>27</v>
      </c>
      <c r="I130">
        <v>26</v>
      </c>
      <c r="J130">
        <f>SUM(F130:I130)</f>
        <v>182</v>
      </c>
    </row>
    <row r="131" hidden="1" spans="1:10">
      <c r="A131" s="22" t="s">
        <v>10</v>
      </c>
      <c r="B131" s="12" t="s">
        <v>31</v>
      </c>
      <c r="C131" s="12" t="s">
        <v>191</v>
      </c>
      <c r="D131" s="11">
        <v>31147</v>
      </c>
      <c r="E131" s="15" t="s">
        <v>34</v>
      </c>
      <c r="F131" s="21">
        <v>90</v>
      </c>
      <c r="G131" s="21">
        <v>31</v>
      </c>
      <c r="H131" s="21">
        <v>26</v>
      </c>
      <c r="I131" s="21">
        <v>35</v>
      </c>
      <c r="J131" s="21">
        <f>SUM(F131:I131)</f>
        <v>182</v>
      </c>
    </row>
    <row r="132" hidden="1" spans="1:10">
      <c r="A132" s="22" t="s">
        <v>10</v>
      </c>
      <c r="B132" s="12" t="s">
        <v>27</v>
      </c>
      <c r="C132" s="12" t="s">
        <v>192</v>
      </c>
      <c r="D132" s="11">
        <v>31161</v>
      </c>
      <c r="E132" s="15" t="s">
        <v>38</v>
      </c>
      <c r="F132" s="21">
        <v>93</v>
      </c>
      <c r="G132" s="21">
        <v>25</v>
      </c>
      <c r="H132" s="21">
        <v>28</v>
      </c>
      <c r="I132" s="21">
        <v>36</v>
      </c>
      <c r="J132" s="21">
        <f>SUM(F132:I132)</f>
        <v>182</v>
      </c>
    </row>
    <row r="133" hidden="1" spans="1:10">
      <c r="A133" s="22" t="s">
        <v>10</v>
      </c>
      <c r="B133" s="12" t="s">
        <v>27</v>
      </c>
      <c r="C133" s="12" t="s">
        <v>193</v>
      </c>
      <c r="D133" s="11">
        <v>31089</v>
      </c>
      <c r="E133" s="15" t="s">
        <v>23</v>
      </c>
      <c r="F133" s="21">
        <v>72</v>
      </c>
      <c r="G133" s="21">
        <v>36</v>
      </c>
      <c r="H133" s="21">
        <v>36</v>
      </c>
      <c r="I133" s="21">
        <v>36</v>
      </c>
      <c r="J133" s="21">
        <f>SUM(F133:I133)</f>
        <v>180</v>
      </c>
    </row>
    <row r="134" hidden="1" spans="1:10">
      <c r="A134" s="22" t="s">
        <v>10</v>
      </c>
      <c r="B134" s="12" t="s">
        <v>14</v>
      </c>
      <c r="C134" s="12" t="s">
        <v>194</v>
      </c>
      <c r="D134" s="11">
        <v>31112</v>
      </c>
      <c r="E134" s="15" t="s">
        <v>88</v>
      </c>
      <c r="F134" s="21">
        <v>96</v>
      </c>
      <c r="G134" s="21">
        <v>19</v>
      </c>
      <c r="H134" s="21">
        <v>30</v>
      </c>
      <c r="I134" s="21">
        <v>35</v>
      </c>
      <c r="J134" s="21">
        <f>SUM(F134:I134)</f>
        <v>180</v>
      </c>
    </row>
    <row r="135" hidden="1" spans="1:10">
      <c r="A135" s="22" t="s">
        <v>10</v>
      </c>
      <c r="B135" s="12" t="s">
        <v>39</v>
      </c>
      <c r="C135" s="12" t="s">
        <v>195</v>
      </c>
      <c r="D135" s="11">
        <v>31170</v>
      </c>
      <c r="E135" s="15" t="s">
        <v>57</v>
      </c>
      <c r="F135" s="21">
        <v>90</v>
      </c>
      <c r="G135" s="21">
        <v>21</v>
      </c>
      <c r="H135" s="21">
        <v>29</v>
      </c>
      <c r="I135" s="21">
        <v>39</v>
      </c>
      <c r="J135" s="21">
        <f>SUM(F135:I135)</f>
        <v>179</v>
      </c>
    </row>
    <row r="136" hidden="1" spans="1:10">
      <c r="A136" s="23" t="s">
        <v>10</v>
      </c>
      <c r="B136" s="24" t="s">
        <v>11</v>
      </c>
      <c r="C136" s="24" t="s">
        <v>196</v>
      </c>
      <c r="D136" s="25">
        <v>31139</v>
      </c>
      <c r="E136" s="26" t="s">
        <v>13</v>
      </c>
      <c r="F136" s="21">
        <v>87</v>
      </c>
      <c r="G136" s="21">
        <v>35</v>
      </c>
      <c r="H136" s="21">
        <v>18</v>
      </c>
      <c r="I136" s="21">
        <v>38</v>
      </c>
      <c r="J136" s="21">
        <f>SUM(F136:I136)</f>
        <v>178</v>
      </c>
    </row>
    <row r="137" spans="1:10">
      <c r="A137" s="22" t="s">
        <v>10</v>
      </c>
      <c r="B137" s="12" t="s">
        <v>24</v>
      </c>
      <c r="C137" s="12" t="s">
        <v>197</v>
      </c>
      <c r="D137" s="11">
        <v>31144</v>
      </c>
      <c r="E137" s="15" t="s">
        <v>61</v>
      </c>
      <c r="F137" s="27">
        <v>99</v>
      </c>
      <c r="G137" s="27">
        <v>18</v>
      </c>
      <c r="H137" s="27">
        <v>27</v>
      </c>
      <c r="I137" s="27">
        <v>33</v>
      </c>
      <c r="J137" s="27">
        <f>SUM(F137:I137)</f>
        <v>177</v>
      </c>
    </row>
    <row r="138" spans="1:10">
      <c r="A138" s="22" t="s">
        <v>10</v>
      </c>
      <c r="B138" s="12" t="s">
        <v>24</v>
      </c>
      <c r="C138" s="12" t="s">
        <v>198</v>
      </c>
      <c r="D138" s="11">
        <v>31042</v>
      </c>
      <c r="E138" s="15" t="s">
        <v>123</v>
      </c>
      <c r="F138" s="27">
        <v>78</v>
      </c>
      <c r="G138" s="27">
        <v>27</v>
      </c>
      <c r="H138" s="27">
        <v>29</v>
      </c>
      <c r="I138" s="27">
        <v>42</v>
      </c>
      <c r="J138" s="27">
        <f>SUM(F138:I138)</f>
        <v>176</v>
      </c>
    </row>
    <row r="139" hidden="1" spans="1:10">
      <c r="A139" s="17" t="s">
        <v>10</v>
      </c>
      <c r="B139" s="18" t="s">
        <v>39</v>
      </c>
      <c r="C139" s="18" t="s">
        <v>199</v>
      </c>
      <c r="D139" s="19">
        <v>31104</v>
      </c>
      <c r="E139" s="20" t="s">
        <v>113</v>
      </c>
      <c r="F139" s="21">
        <v>99</v>
      </c>
      <c r="G139" s="21">
        <v>17</v>
      </c>
      <c r="H139" s="21">
        <v>26</v>
      </c>
      <c r="I139" s="21">
        <v>34</v>
      </c>
      <c r="J139" s="21">
        <f>SUM(F139:I139)</f>
        <v>176</v>
      </c>
    </row>
    <row r="140" hidden="1" spans="1:10">
      <c r="A140" s="23" t="s">
        <v>10</v>
      </c>
      <c r="B140" s="24" t="s">
        <v>31</v>
      </c>
      <c r="C140" s="24" t="s">
        <v>200</v>
      </c>
      <c r="D140" s="25">
        <v>31117</v>
      </c>
      <c r="E140" s="26" t="s">
        <v>38</v>
      </c>
      <c r="F140" s="21">
        <v>96</v>
      </c>
      <c r="G140" s="21">
        <v>26</v>
      </c>
      <c r="H140" s="21">
        <v>23</v>
      </c>
      <c r="I140" s="21">
        <v>31</v>
      </c>
      <c r="J140" s="21">
        <f>SUM(F140:I140)</f>
        <v>176</v>
      </c>
    </row>
    <row r="141" spans="1:10">
      <c r="A141" s="22" t="s">
        <v>10</v>
      </c>
      <c r="B141" s="12" t="s">
        <v>24</v>
      </c>
      <c r="C141" s="12" t="s">
        <v>201</v>
      </c>
      <c r="D141" s="11">
        <v>31126</v>
      </c>
      <c r="E141" s="15" t="s">
        <v>57</v>
      </c>
      <c r="F141" s="36">
        <v>93</v>
      </c>
      <c r="G141" s="36">
        <v>32</v>
      </c>
      <c r="H141" s="36">
        <v>22</v>
      </c>
      <c r="I141" s="36">
        <v>28</v>
      </c>
      <c r="J141" s="36">
        <f>SUM(F141:I141)</f>
        <v>175</v>
      </c>
    </row>
    <row r="142" spans="1:10">
      <c r="A142" s="22" t="s">
        <v>10</v>
      </c>
      <c r="B142" s="12" t="s">
        <v>24</v>
      </c>
      <c r="C142" s="12" t="s">
        <v>202</v>
      </c>
      <c r="D142" s="11">
        <v>31150</v>
      </c>
      <c r="E142" s="15" t="s">
        <v>26</v>
      </c>
      <c r="F142" s="27">
        <v>90</v>
      </c>
      <c r="G142" s="27">
        <v>21</v>
      </c>
      <c r="H142" s="27">
        <v>29</v>
      </c>
      <c r="I142" s="27">
        <v>35</v>
      </c>
      <c r="J142" s="27">
        <f>SUM(F142:I142)</f>
        <v>175</v>
      </c>
    </row>
    <row r="143" hidden="1" spans="1:10">
      <c r="A143" s="17" t="s">
        <v>21</v>
      </c>
      <c r="B143" s="18" t="s">
        <v>27</v>
      </c>
      <c r="C143" s="18" t="s">
        <v>203</v>
      </c>
      <c r="D143" s="19">
        <v>31173</v>
      </c>
      <c r="E143" s="20" t="s">
        <v>107</v>
      </c>
      <c r="F143" s="21">
        <v>87</v>
      </c>
      <c r="G143" s="21">
        <v>24</v>
      </c>
      <c r="H143" s="21">
        <v>25</v>
      </c>
      <c r="I143" s="21">
        <v>39</v>
      </c>
      <c r="J143" s="21">
        <f>SUM(F143:I143)</f>
        <v>175</v>
      </c>
    </row>
    <row r="144" hidden="1" spans="1:10">
      <c r="A144" s="22" t="s">
        <v>10</v>
      </c>
      <c r="B144" s="12" t="s">
        <v>31</v>
      </c>
      <c r="C144" s="12" t="s">
        <v>204</v>
      </c>
      <c r="D144" s="11">
        <v>31189</v>
      </c>
      <c r="E144" s="15" t="s">
        <v>79</v>
      </c>
      <c r="F144" s="21">
        <v>99</v>
      </c>
      <c r="G144" s="21">
        <v>29</v>
      </c>
      <c r="H144" s="21">
        <v>18</v>
      </c>
      <c r="I144" s="21">
        <v>29</v>
      </c>
      <c r="J144" s="21">
        <f>SUM(F144:I144)</f>
        <v>175</v>
      </c>
    </row>
    <row r="145" hidden="1" spans="1:10">
      <c r="A145" s="22" t="s">
        <v>10</v>
      </c>
      <c r="B145" s="12" t="s">
        <v>27</v>
      </c>
      <c r="C145" s="12" t="s">
        <v>205</v>
      </c>
      <c r="D145" s="11">
        <v>31149</v>
      </c>
      <c r="E145" s="15" t="s">
        <v>67</v>
      </c>
      <c r="F145" s="21">
        <v>81</v>
      </c>
      <c r="G145" s="21">
        <v>29</v>
      </c>
      <c r="H145" s="21">
        <v>28</v>
      </c>
      <c r="I145" s="21">
        <v>36</v>
      </c>
      <c r="J145" s="21">
        <f>SUM(F145:I145)</f>
        <v>174</v>
      </c>
    </row>
    <row r="146" hidden="1" spans="1:10">
      <c r="A146" s="22" t="s">
        <v>10</v>
      </c>
      <c r="B146" s="12" t="s">
        <v>11</v>
      </c>
      <c r="C146" s="12" t="s">
        <v>206</v>
      </c>
      <c r="D146" s="11">
        <v>31211</v>
      </c>
      <c r="E146" s="15" t="s">
        <v>65</v>
      </c>
      <c r="F146" s="21">
        <v>99</v>
      </c>
      <c r="G146" s="21">
        <v>19</v>
      </c>
      <c r="H146" s="21">
        <v>17</v>
      </c>
      <c r="I146" s="21">
        <v>39</v>
      </c>
      <c r="J146" s="21">
        <f>SUM(F146:I146)</f>
        <v>174</v>
      </c>
    </row>
    <row r="147" hidden="1" spans="1:10">
      <c r="A147" s="22" t="s">
        <v>10</v>
      </c>
      <c r="B147" s="12" t="s">
        <v>31</v>
      </c>
      <c r="C147" s="12" t="s">
        <v>207</v>
      </c>
      <c r="D147" s="11">
        <v>31177</v>
      </c>
      <c r="E147" s="15" t="s">
        <v>23</v>
      </c>
      <c r="F147" s="21">
        <v>90</v>
      </c>
      <c r="G147" s="21">
        <v>22</v>
      </c>
      <c r="H147" s="21">
        <v>26</v>
      </c>
      <c r="I147" s="21">
        <v>35</v>
      </c>
      <c r="J147" s="21">
        <f>SUM(F147:I147)</f>
        <v>173</v>
      </c>
    </row>
    <row r="148" hidden="1" spans="1:10">
      <c r="A148" s="22" t="s">
        <v>10</v>
      </c>
      <c r="B148" s="12" t="s">
        <v>11</v>
      </c>
      <c r="C148" s="12" t="s">
        <v>208</v>
      </c>
      <c r="D148" s="11">
        <v>31199</v>
      </c>
      <c r="E148" s="15" t="s">
        <v>53</v>
      </c>
      <c r="F148" s="21">
        <v>84</v>
      </c>
      <c r="G148" s="21">
        <v>36</v>
      </c>
      <c r="H148" s="21">
        <v>20</v>
      </c>
      <c r="I148" s="21">
        <v>33</v>
      </c>
      <c r="J148" s="21">
        <f>SUM(F148:I148)</f>
        <v>173</v>
      </c>
    </row>
    <row r="149" hidden="1" spans="1:10">
      <c r="A149" s="22" t="s">
        <v>10</v>
      </c>
      <c r="B149" s="12" t="s">
        <v>39</v>
      </c>
      <c r="C149" s="12" t="s">
        <v>209</v>
      </c>
      <c r="D149" s="11">
        <v>31242</v>
      </c>
      <c r="E149" s="15" t="s">
        <v>86</v>
      </c>
      <c r="F149" s="21">
        <v>96</v>
      </c>
      <c r="G149" s="33">
        <v>34</v>
      </c>
      <c r="H149" s="33">
        <v>15</v>
      </c>
      <c r="I149" s="33">
        <v>28</v>
      </c>
      <c r="J149" s="21">
        <f>SUM(F149:I149)</f>
        <v>173</v>
      </c>
    </row>
    <row r="150" hidden="1" spans="1:10">
      <c r="A150" s="22" t="s">
        <v>10</v>
      </c>
      <c r="B150" s="12" t="s">
        <v>14</v>
      </c>
      <c r="C150" s="12" t="s">
        <v>210</v>
      </c>
      <c r="D150" s="11">
        <v>31148</v>
      </c>
      <c r="E150" s="15" t="s">
        <v>113</v>
      </c>
      <c r="F150" s="21">
        <v>87</v>
      </c>
      <c r="G150" s="21">
        <v>37</v>
      </c>
      <c r="H150" s="21">
        <v>16</v>
      </c>
      <c r="I150" s="21">
        <v>32</v>
      </c>
      <c r="J150" s="21">
        <f>SUM(F150:I150)</f>
        <v>172</v>
      </c>
    </row>
    <row r="151" hidden="1" spans="1:10">
      <c r="A151" s="23" t="s">
        <v>10</v>
      </c>
      <c r="B151" s="24" t="s">
        <v>11</v>
      </c>
      <c r="C151" s="24" t="s">
        <v>211</v>
      </c>
      <c r="D151" s="25">
        <v>31169</v>
      </c>
      <c r="E151" s="26" t="s">
        <v>91</v>
      </c>
      <c r="F151" s="21">
        <v>90</v>
      </c>
      <c r="G151" s="21">
        <v>22</v>
      </c>
      <c r="H151" s="21">
        <v>26</v>
      </c>
      <c r="I151" s="21">
        <v>34</v>
      </c>
      <c r="J151" s="21">
        <f>SUM(F151:I151)</f>
        <v>172</v>
      </c>
    </row>
    <row r="152" spans="1:10">
      <c r="A152" s="22" t="s">
        <v>10</v>
      </c>
      <c r="B152" s="12" t="s">
        <v>24</v>
      </c>
      <c r="C152" s="12" t="s">
        <v>212</v>
      </c>
      <c r="D152" s="11">
        <v>31210</v>
      </c>
      <c r="E152" s="15" t="s">
        <v>150</v>
      </c>
      <c r="F152" s="27">
        <v>87</v>
      </c>
      <c r="G152" s="27">
        <v>28</v>
      </c>
      <c r="H152" s="27">
        <v>20</v>
      </c>
      <c r="I152" s="27">
        <v>37</v>
      </c>
      <c r="J152" s="27">
        <f>SUM(F152:I152)</f>
        <v>172</v>
      </c>
    </row>
    <row r="153" hidden="1" spans="1:10">
      <c r="A153" s="28" t="s">
        <v>10</v>
      </c>
      <c r="B153" s="29" t="s">
        <v>39</v>
      </c>
      <c r="C153" s="29" t="s">
        <v>213</v>
      </c>
      <c r="D153" s="30">
        <v>31080</v>
      </c>
      <c r="E153" s="31" t="s">
        <v>83</v>
      </c>
      <c r="F153" s="21">
        <v>90</v>
      </c>
      <c r="G153" s="33">
        <v>32</v>
      </c>
      <c r="H153" s="33">
        <v>17</v>
      </c>
      <c r="I153" s="33">
        <v>32</v>
      </c>
      <c r="J153" s="21">
        <f>SUM(F153:I153)</f>
        <v>171</v>
      </c>
    </row>
    <row r="154" spans="1:10">
      <c r="A154" s="22" t="s">
        <v>10</v>
      </c>
      <c r="B154" s="12" t="s">
        <v>24</v>
      </c>
      <c r="C154" s="12" t="s">
        <v>214</v>
      </c>
      <c r="D154" s="11">
        <v>31120</v>
      </c>
      <c r="E154" s="15" t="s">
        <v>125</v>
      </c>
      <c r="F154" s="27">
        <v>99</v>
      </c>
      <c r="G154" s="27">
        <v>46</v>
      </c>
      <c r="H154" s="27">
        <v>12</v>
      </c>
      <c r="I154" s="27">
        <v>14</v>
      </c>
      <c r="J154" s="27">
        <f>SUM(F154:I154)</f>
        <v>171</v>
      </c>
    </row>
    <row r="155" hidden="1" spans="1:10">
      <c r="A155" s="17" t="s">
        <v>10</v>
      </c>
      <c r="B155" s="18" t="s">
        <v>39</v>
      </c>
      <c r="C155" s="18" t="s">
        <v>215</v>
      </c>
      <c r="D155" s="19">
        <v>31134</v>
      </c>
      <c r="E155" s="20" t="s">
        <v>45</v>
      </c>
      <c r="F155" s="21">
        <v>90</v>
      </c>
      <c r="G155" s="21">
        <v>28</v>
      </c>
      <c r="H155" s="21">
        <v>19</v>
      </c>
      <c r="I155" s="21">
        <v>34</v>
      </c>
      <c r="J155" s="21">
        <f>SUM(F155:I155)</f>
        <v>171</v>
      </c>
    </row>
    <row r="156" hidden="1" spans="1:10">
      <c r="A156" s="22" t="s">
        <v>10</v>
      </c>
      <c r="B156" s="12" t="s">
        <v>11</v>
      </c>
      <c r="C156" s="12" t="s">
        <v>216</v>
      </c>
      <c r="D156" s="11">
        <v>31175</v>
      </c>
      <c r="E156" s="15" t="s">
        <v>109</v>
      </c>
      <c r="F156" s="21">
        <v>90</v>
      </c>
      <c r="G156" s="21">
        <v>27</v>
      </c>
      <c r="H156" s="21">
        <v>19</v>
      </c>
      <c r="I156" s="21">
        <v>35</v>
      </c>
      <c r="J156" s="21">
        <f>SUM(F156:I156)</f>
        <v>171</v>
      </c>
    </row>
    <row r="157" hidden="1" spans="1:10">
      <c r="A157" s="22" t="s">
        <v>10</v>
      </c>
      <c r="B157" s="12" t="s">
        <v>11</v>
      </c>
      <c r="C157" s="12" t="s">
        <v>217</v>
      </c>
      <c r="D157" s="11">
        <v>31205</v>
      </c>
      <c r="E157" s="15" t="s">
        <v>38</v>
      </c>
      <c r="F157" s="21">
        <v>96</v>
      </c>
      <c r="G157" s="21">
        <v>30</v>
      </c>
      <c r="H157" s="21">
        <v>18</v>
      </c>
      <c r="I157" s="21">
        <v>27</v>
      </c>
      <c r="J157" s="21">
        <f>SUM(F157:I157)</f>
        <v>171</v>
      </c>
    </row>
    <row r="158" hidden="1" spans="1:10">
      <c r="A158" s="22" t="s">
        <v>10</v>
      </c>
      <c r="B158" s="12" t="s">
        <v>14</v>
      </c>
      <c r="C158" s="12" t="s">
        <v>218</v>
      </c>
      <c r="D158" s="11">
        <v>31088</v>
      </c>
      <c r="E158" s="15" t="s">
        <v>130</v>
      </c>
      <c r="F158" s="21">
        <v>75</v>
      </c>
      <c r="G158" s="33">
        <v>40</v>
      </c>
      <c r="H158" s="33">
        <v>19</v>
      </c>
      <c r="I158" s="33">
        <v>36</v>
      </c>
      <c r="J158" s="21">
        <f>SUM(F158:I158)</f>
        <v>170</v>
      </c>
    </row>
    <row r="159" hidden="1" spans="1:10">
      <c r="A159" s="22" t="s">
        <v>10</v>
      </c>
      <c r="B159" s="12" t="s">
        <v>11</v>
      </c>
      <c r="C159" s="12" t="s">
        <v>219</v>
      </c>
      <c r="D159" s="11">
        <v>31121</v>
      </c>
      <c r="E159" s="15" t="s">
        <v>117</v>
      </c>
      <c r="F159" s="21">
        <v>87</v>
      </c>
      <c r="G159" s="21">
        <v>28</v>
      </c>
      <c r="H159" s="21">
        <v>19</v>
      </c>
      <c r="I159" s="21">
        <v>35</v>
      </c>
      <c r="J159" s="21">
        <f>SUM(F159:I159)</f>
        <v>169</v>
      </c>
    </row>
    <row r="160" hidden="1" spans="1:10">
      <c r="A160" s="22" t="s">
        <v>10</v>
      </c>
      <c r="B160" s="12" t="s">
        <v>14</v>
      </c>
      <c r="C160" s="12" t="s">
        <v>220</v>
      </c>
      <c r="D160" s="11">
        <v>31130</v>
      </c>
      <c r="E160" s="15" t="s">
        <v>123</v>
      </c>
      <c r="F160" s="21">
        <v>84</v>
      </c>
      <c r="G160" s="21">
        <v>23</v>
      </c>
      <c r="H160" s="21">
        <v>30</v>
      </c>
      <c r="I160" s="21">
        <v>32</v>
      </c>
      <c r="J160" s="21">
        <f>SUM(F160:I160)</f>
        <v>169</v>
      </c>
    </row>
    <row r="161" hidden="1" spans="1:10">
      <c r="A161" s="22" t="s">
        <v>10</v>
      </c>
      <c r="B161" s="12" t="s">
        <v>27</v>
      </c>
      <c r="C161" s="12" t="s">
        <v>221</v>
      </c>
      <c r="D161" s="11">
        <v>31203</v>
      </c>
      <c r="E161" s="15" t="s">
        <v>148</v>
      </c>
      <c r="F161" s="21">
        <v>87</v>
      </c>
      <c r="G161" s="21">
        <v>17</v>
      </c>
      <c r="H161" s="21">
        <v>29</v>
      </c>
      <c r="I161" s="21">
        <v>36</v>
      </c>
      <c r="J161" s="21">
        <f>SUM(F161:I161)</f>
        <v>169</v>
      </c>
    </row>
    <row r="162" hidden="1" spans="1:10">
      <c r="A162" s="22" t="s">
        <v>10</v>
      </c>
      <c r="B162" s="12" t="s">
        <v>39</v>
      </c>
      <c r="C162" s="12" t="s">
        <v>222</v>
      </c>
      <c r="D162" s="11">
        <v>31188</v>
      </c>
      <c r="E162" s="15" t="s">
        <v>61</v>
      </c>
      <c r="F162" s="21">
        <v>87</v>
      </c>
      <c r="G162" s="21">
        <v>20</v>
      </c>
      <c r="H162" s="21">
        <v>24</v>
      </c>
      <c r="I162" s="21">
        <v>37</v>
      </c>
      <c r="J162" s="21">
        <f>SUM(F162:I162)</f>
        <v>168</v>
      </c>
    </row>
    <row r="163" hidden="1" spans="1:10">
      <c r="A163" s="22" t="s">
        <v>10</v>
      </c>
      <c r="B163" s="12" t="s">
        <v>31</v>
      </c>
      <c r="C163" s="12" t="s">
        <v>223</v>
      </c>
      <c r="D163" s="11">
        <v>31213</v>
      </c>
      <c r="E163" s="15" t="s">
        <v>91</v>
      </c>
      <c r="F163" s="21">
        <v>87</v>
      </c>
      <c r="G163" s="21">
        <v>25</v>
      </c>
      <c r="H163" s="21">
        <v>24</v>
      </c>
      <c r="I163" s="21">
        <v>32</v>
      </c>
      <c r="J163" s="21">
        <f>SUM(F163:I163)</f>
        <v>168</v>
      </c>
    </row>
    <row r="164" hidden="1" spans="1:10">
      <c r="A164" s="22" t="s">
        <v>10</v>
      </c>
      <c r="B164" s="12" t="s">
        <v>39</v>
      </c>
      <c r="C164" s="12" t="s">
        <v>224</v>
      </c>
      <c r="D164" s="11">
        <v>31098</v>
      </c>
      <c r="E164" s="15" t="s">
        <v>18</v>
      </c>
      <c r="F164">
        <v>87</v>
      </c>
      <c r="G164">
        <v>16</v>
      </c>
      <c r="H164">
        <v>30</v>
      </c>
      <c r="I164">
        <v>33</v>
      </c>
      <c r="J164">
        <f>SUM(F164:I164)</f>
        <v>166</v>
      </c>
    </row>
    <row r="165" hidden="1" spans="1:10">
      <c r="A165" s="22" t="s">
        <v>10</v>
      </c>
      <c r="B165" s="12" t="s">
        <v>27</v>
      </c>
      <c r="C165" s="12" t="s">
        <v>225</v>
      </c>
      <c r="D165" s="11">
        <v>31131</v>
      </c>
      <c r="E165" s="15" t="s">
        <v>109</v>
      </c>
      <c r="F165" s="21">
        <v>66</v>
      </c>
      <c r="G165" s="21">
        <v>38</v>
      </c>
      <c r="H165" s="21">
        <v>28</v>
      </c>
      <c r="I165" s="21">
        <v>34</v>
      </c>
      <c r="J165" s="21">
        <f>SUM(F165:I165)</f>
        <v>166</v>
      </c>
    </row>
    <row r="166" hidden="1" spans="1:10">
      <c r="A166" s="22" t="s">
        <v>10</v>
      </c>
      <c r="B166" s="12" t="s">
        <v>11</v>
      </c>
      <c r="C166" s="12" t="s">
        <v>226</v>
      </c>
      <c r="D166" s="11">
        <v>31151</v>
      </c>
      <c r="E166" s="15" t="s">
        <v>59</v>
      </c>
      <c r="F166" s="21">
        <v>81</v>
      </c>
      <c r="G166" s="21">
        <v>29</v>
      </c>
      <c r="H166" s="21">
        <v>17</v>
      </c>
      <c r="I166" s="21">
        <v>39</v>
      </c>
      <c r="J166" s="21">
        <f>SUM(F166:I166)</f>
        <v>166</v>
      </c>
    </row>
    <row r="167" hidden="1" spans="1:10">
      <c r="A167" s="23" t="s">
        <v>10</v>
      </c>
      <c r="B167" s="24" t="s">
        <v>31</v>
      </c>
      <c r="C167" s="24" t="s">
        <v>227</v>
      </c>
      <c r="D167" s="25">
        <v>31153</v>
      </c>
      <c r="E167" s="26" t="s">
        <v>93</v>
      </c>
      <c r="F167" s="21">
        <v>78</v>
      </c>
      <c r="G167" s="21">
        <v>27</v>
      </c>
      <c r="H167" s="21">
        <v>26</v>
      </c>
      <c r="I167" s="21">
        <v>35</v>
      </c>
      <c r="J167" s="21">
        <f>SUM(F167:I167)</f>
        <v>166</v>
      </c>
    </row>
    <row r="168" spans="1:10">
      <c r="A168" s="22" t="s">
        <v>10</v>
      </c>
      <c r="B168" s="12" t="s">
        <v>24</v>
      </c>
      <c r="C168" s="12" t="s">
        <v>228</v>
      </c>
      <c r="D168" s="11">
        <v>31102</v>
      </c>
      <c r="E168" s="15" t="s">
        <v>43</v>
      </c>
      <c r="F168" s="27">
        <v>78</v>
      </c>
      <c r="G168" s="27">
        <v>26</v>
      </c>
      <c r="H168" s="27">
        <v>26</v>
      </c>
      <c r="I168" s="27">
        <v>35</v>
      </c>
      <c r="J168" s="27">
        <f>SUM(F168:I168)</f>
        <v>165</v>
      </c>
    </row>
    <row r="169" hidden="1" spans="1:10">
      <c r="A169" s="28" t="s">
        <v>10</v>
      </c>
      <c r="B169" s="29" t="s">
        <v>31</v>
      </c>
      <c r="C169" s="29" t="s">
        <v>229</v>
      </c>
      <c r="D169" s="30">
        <v>31111</v>
      </c>
      <c r="E169" s="31" t="s">
        <v>53</v>
      </c>
      <c r="F169" s="21">
        <v>81</v>
      </c>
      <c r="G169" s="21">
        <v>23</v>
      </c>
      <c r="H169" s="21">
        <v>24</v>
      </c>
      <c r="I169" s="21">
        <v>37</v>
      </c>
      <c r="J169" s="21">
        <f>SUM(F169:I169)</f>
        <v>165</v>
      </c>
    </row>
    <row r="170" spans="1:10">
      <c r="A170" s="22" t="s">
        <v>10</v>
      </c>
      <c r="B170" s="12" t="s">
        <v>24</v>
      </c>
      <c r="C170" s="12" t="s">
        <v>230</v>
      </c>
      <c r="D170" s="11">
        <v>31156</v>
      </c>
      <c r="E170" s="15" t="s">
        <v>88</v>
      </c>
      <c r="F170" s="27">
        <v>102</v>
      </c>
      <c r="G170" s="27">
        <v>20</v>
      </c>
      <c r="H170" s="27">
        <v>13</v>
      </c>
      <c r="I170" s="27">
        <v>30</v>
      </c>
      <c r="J170" s="27">
        <f>SUM(F170:I170)</f>
        <v>165</v>
      </c>
    </row>
    <row r="171" spans="1:10">
      <c r="A171" s="22" t="s">
        <v>10</v>
      </c>
      <c r="B171" s="12" t="s">
        <v>24</v>
      </c>
      <c r="C171" s="12" t="s">
        <v>231</v>
      </c>
      <c r="D171" s="11">
        <v>31198</v>
      </c>
      <c r="E171" s="15" t="s">
        <v>86</v>
      </c>
      <c r="F171" s="27">
        <v>96</v>
      </c>
      <c r="G171" s="27">
        <v>14</v>
      </c>
      <c r="H171" s="27">
        <v>22</v>
      </c>
      <c r="I171" s="27">
        <v>32</v>
      </c>
      <c r="J171" s="27">
        <f>SUM(F171:I171)</f>
        <v>164</v>
      </c>
    </row>
    <row r="172" hidden="1" spans="1:10">
      <c r="A172" s="17" t="s">
        <v>10</v>
      </c>
      <c r="B172" s="18" t="s">
        <v>14</v>
      </c>
      <c r="C172" s="18" t="s">
        <v>232</v>
      </c>
      <c r="D172" s="19">
        <v>31232</v>
      </c>
      <c r="E172" s="20" t="s">
        <v>61</v>
      </c>
      <c r="F172" s="21">
        <v>90</v>
      </c>
      <c r="G172" s="33">
        <v>20</v>
      </c>
      <c r="H172" s="33">
        <v>19</v>
      </c>
      <c r="I172" s="33">
        <v>34</v>
      </c>
      <c r="J172" s="21">
        <f>SUM(F172:I172)</f>
        <v>163</v>
      </c>
    </row>
    <row r="173" hidden="1" spans="1:10">
      <c r="A173" s="23" t="s">
        <v>21</v>
      </c>
      <c r="B173" s="24" t="s">
        <v>24</v>
      </c>
      <c r="C173" s="24" t="s">
        <v>233</v>
      </c>
      <c r="D173" s="25">
        <v>31132</v>
      </c>
      <c r="E173" s="26" t="s">
        <v>130</v>
      </c>
      <c r="F173" s="21">
        <v>78</v>
      </c>
      <c r="G173" s="21">
        <v>26</v>
      </c>
      <c r="H173" s="21">
        <v>26</v>
      </c>
      <c r="I173" s="21">
        <v>32</v>
      </c>
      <c r="J173" s="21">
        <f>SUM(F173:I173)</f>
        <v>162</v>
      </c>
    </row>
    <row r="174" spans="1:10">
      <c r="A174" s="22" t="s">
        <v>10</v>
      </c>
      <c r="B174" s="12" t="s">
        <v>24</v>
      </c>
      <c r="C174" s="12" t="s">
        <v>234</v>
      </c>
      <c r="D174" s="11">
        <v>31186</v>
      </c>
      <c r="E174" s="15" t="s">
        <v>18</v>
      </c>
      <c r="F174" s="27">
        <v>78</v>
      </c>
      <c r="G174" s="27">
        <v>26</v>
      </c>
      <c r="H174" s="27">
        <v>27</v>
      </c>
      <c r="I174" s="27">
        <v>31</v>
      </c>
      <c r="J174" s="27">
        <f>SUM(F174:I174)</f>
        <v>162</v>
      </c>
    </row>
    <row r="175" hidden="1" spans="1:10">
      <c r="A175" s="17" t="s">
        <v>10</v>
      </c>
      <c r="B175" s="18" t="s">
        <v>14</v>
      </c>
      <c r="C175" s="18" t="s">
        <v>235</v>
      </c>
      <c r="D175" s="19">
        <v>31190</v>
      </c>
      <c r="E175" s="20" t="s">
        <v>43</v>
      </c>
      <c r="F175" s="21">
        <v>78</v>
      </c>
      <c r="G175" s="21">
        <v>31</v>
      </c>
      <c r="H175" s="21">
        <v>24</v>
      </c>
      <c r="I175" s="21">
        <v>28</v>
      </c>
      <c r="J175" s="21">
        <f>SUM(F175:I175)</f>
        <v>161</v>
      </c>
    </row>
    <row r="176" hidden="1" spans="1:10">
      <c r="A176" s="22" t="s">
        <v>10</v>
      </c>
      <c r="B176" s="12" t="s">
        <v>31</v>
      </c>
      <c r="C176" s="12" t="s">
        <v>236</v>
      </c>
      <c r="D176" s="11">
        <v>31141</v>
      </c>
      <c r="E176" s="15" t="s">
        <v>69</v>
      </c>
      <c r="F176" s="21">
        <v>75</v>
      </c>
      <c r="G176" s="21">
        <v>24</v>
      </c>
      <c r="H176" s="21">
        <v>29</v>
      </c>
      <c r="I176" s="21">
        <v>32</v>
      </c>
      <c r="J176" s="21">
        <f>SUM(F176:I176)</f>
        <v>160</v>
      </c>
    </row>
    <row r="177" hidden="1" spans="1:10">
      <c r="A177" s="22" t="s">
        <v>10</v>
      </c>
      <c r="B177" s="12" t="s">
        <v>27</v>
      </c>
      <c r="C177" s="12" t="s">
        <v>237</v>
      </c>
      <c r="D177" s="11">
        <v>31197</v>
      </c>
      <c r="E177" s="15" t="s">
        <v>93</v>
      </c>
      <c r="F177" s="21">
        <v>75</v>
      </c>
      <c r="G177" s="21">
        <v>26</v>
      </c>
      <c r="H177" s="21">
        <v>23</v>
      </c>
      <c r="I177" s="21">
        <v>36</v>
      </c>
      <c r="J177" s="21">
        <f>SUM(F177:I177)</f>
        <v>160</v>
      </c>
    </row>
    <row r="178" hidden="1" spans="1:10">
      <c r="A178" s="22" t="s">
        <v>10</v>
      </c>
      <c r="B178" s="12" t="s">
        <v>31</v>
      </c>
      <c r="C178" s="12" t="s">
        <v>238</v>
      </c>
      <c r="D178" s="11">
        <v>31099</v>
      </c>
      <c r="E178" s="15" t="s">
        <v>36</v>
      </c>
      <c r="F178" s="21">
        <v>72</v>
      </c>
      <c r="G178" s="21">
        <v>36</v>
      </c>
      <c r="H178" s="21">
        <v>19</v>
      </c>
      <c r="I178" s="21">
        <v>32</v>
      </c>
      <c r="J178" s="21">
        <f>SUM(F178:I178)</f>
        <v>159</v>
      </c>
    </row>
    <row r="179" hidden="1" spans="1:10">
      <c r="A179" s="22" t="s">
        <v>10</v>
      </c>
      <c r="B179" s="12" t="s">
        <v>39</v>
      </c>
      <c r="C179" s="12" t="s">
        <v>239</v>
      </c>
      <c r="D179" s="11">
        <v>31164</v>
      </c>
      <c r="E179" s="15" t="s">
        <v>125</v>
      </c>
      <c r="F179" s="21">
        <v>81</v>
      </c>
      <c r="G179" s="21">
        <v>21</v>
      </c>
      <c r="H179" s="21">
        <v>19</v>
      </c>
      <c r="I179" s="21">
        <v>38</v>
      </c>
      <c r="J179" s="21">
        <f>SUM(F179:I179)</f>
        <v>159</v>
      </c>
    </row>
    <row r="180" hidden="1" spans="1:10">
      <c r="A180" s="22" t="s">
        <v>10</v>
      </c>
      <c r="B180" s="12" t="s">
        <v>11</v>
      </c>
      <c r="C180" s="12" t="s">
        <v>240</v>
      </c>
      <c r="D180" s="11">
        <v>31181</v>
      </c>
      <c r="E180" s="15" t="s">
        <v>29</v>
      </c>
      <c r="F180">
        <v>84</v>
      </c>
      <c r="G180">
        <v>23</v>
      </c>
      <c r="H180">
        <v>16</v>
      </c>
      <c r="I180">
        <v>35</v>
      </c>
      <c r="J180">
        <f>SUM(F180:I180)</f>
        <v>158</v>
      </c>
    </row>
    <row r="181" hidden="1" spans="1:10">
      <c r="A181" s="22" t="s">
        <v>10</v>
      </c>
      <c r="B181" s="12" t="s">
        <v>31</v>
      </c>
      <c r="C181" s="12" t="s">
        <v>241</v>
      </c>
      <c r="D181" s="11">
        <v>31195</v>
      </c>
      <c r="E181" s="15" t="s">
        <v>59</v>
      </c>
      <c r="F181" s="21">
        <v>78</v>
      </c>
      <c r="G181" s="21">
        <v>19</v>
      </c>
      <c r="H181" s="21">
        <v>23</v>
      </c>
      <c r="I181" s="21">
        <v>38</v>
      </c>
      <c r="J181" s="21">
        <f>SUM(F181:I181)</f>
        <v>158</v>
      </c>
    </row>
    <row r="182" hidden="1" spans="1:10">
      <c r="A182" s="22" t="s">
        <v>10</v>
      </c>
      <c r="B182" s="12" t="s">
        <v>14</v>
      </c>
      <c r="C182" s="12" t="s">
        <v>242</v>
      </c>
      <c r="D182" s="11">
        <v>31142</v>
      </c>
      <c r="E182" s="15" t="s">
        <v>18</v>
      </c>
      <c r="F182" s="21">
        <v>66</v>
      </c>
      <c r="G182" s="21">
        <v>18</v>
      </c>
      <c r="H182" s="21">
        <v>37</v>
      </c>
      <c r="I182" s="21">
        <v>36</v>
      </c>
      <c r="J182" s="21">
        <f>SUM(F182:I182)</f>
        <v>157</v>
      </c>
    </row>
    <row r="183" hidden="1" spans="1:10">
      <c r="A183" s="22" t="s">
        <v>10</v>
      </c>
      <c r="B183" s="12" t="s">
        <v>39</v>
      </c>
      <c r="C183" s="12" t="s">
        <v>243</v>
      </c>
      <c r="D183" s="11">
        <v>31158</v>
      </c>
      <c r="E183" s="15" t="s">
        <v>41</v>
      </c>
      <c r="F183" s="21">
        <v>60</v>
      </c>
      <c r="G183" s="21">
        <v>33</v>
      </c>
      <c r="H183" s="21">
        <v>29</v>
      </c>
      <c r="I183" s="21">
        <v>35</v>
      </c>
      <c r="J183" s="21">
        <f>SUM(F183:I183)</f>
        <v>157</v>
      </c>
    </row>
    <row r="184" hidden="1" spans="1:10">
      <c r="A184" s="23" t="s">
        <v>10</v>
      </c>
      <c r="B184" s="24" t="s">
        <v>31</v>
      </c>
      <c r="C184" s="24" t="s">
        <v>244</v>
      </c>
      <c r="D184" s="25">
        <v>31159</v>
      </c>
      <c r="E184" s="26" t="s">
        <v>148</v>
      </c>
      <c r="F184" s="21">
        <v>87</v>
      </c>
      <c r="G184" s="21">
        <v>31</v>
      </c>
      <c r="H184" s="21">
        <v>13</v>
      </c>
      <c r="I184" s="21">
        <v>25</v>
      </c>
      <c r="J184" s="21">
        <f>SUM(F184:I184)</f>
        <v>156</v>
      </c>
    </row>
    <row r="185" spans="1:10">
      <c r="A185" s="22" t="s">
        <v>10</v>
      </c>
      <c r="B185" s="12" t="s">
        <v>24</v>
      </c>
      <c r="C185" s="12" t="s">
        <v>245</v>
      </c>
      <c r="D185" s="11">
        <v>31192</v>
      </c>
      <c r="E185" s="15" t="s">
        <v>113</v>
      </c>
      <c r="F185" s="27">
        <v>87</v>
      </c>
      <c r="G185" s="27">
        <v>15</v>
      </c>
      <c r="H185" s="27">
        <v>26</v>
      </c>
      <c r="I185" s="27">
        <v>27</v>
      </c>
      <c r="J185" s="27">
        <f>SUM(F185:I185)</f>
        <v>155</v>
      </c>
    </row>
    <row r="186" spans="1:10">
      <c r="A186" s="22" t="s">
        <v>10</v>
      </c>
      <c r="B186" s="12" t="s">
        <v>24</v>
      </c>
      <c r="C186" s="12" t="s">
        <v>246</v>
      </c>
      <c r="D186" s="11">
        <v>31222</v>
      </c>
      <c r="E186" s="15" t="s">
        <v>45</v>
      </c>
      <c r="F186" s="27">
        <v>87</v>
      </c>
      <c r="G186" s="32">
        <v>15</v>
      </c>
      <c r="H186" s="32">
        <v>20</v>
      </c>
      <c r="I186" s="32">
        <v>33</v>
      </c>
      <c r="J186" s="27">
        <f>SUM(F186:I186)</f>
        <v>155</v>
      </c>
    </row>
    <row r="187" hidden="1" spans="1:10">
      <c r="A187" s="17" t="s">
        <v>10</v>
      </c>
      <c r="B187" s="18" t="s">
        <v>14</v>
      </c>
      <c r="C187" s="18" t="s">
        <v>247</v>
      </c>
      <c r="D187" s="19">
        <v>31238</v>
      </c>
      <c r="E187" s="20" t="s">
        <v>26</v>
      </c>
      <c r="F187" s="21">
        <v>90</v>
      </c>
      <c r="G187" s="33">
        <v>26</v>
      </c>
      <c r="H187" s="33">
        <v>11</v>
      </c>
      <c r="I187" s="33">
        <v>28</v>
      </c>
      <c r="J187" s="21">
        <f>SUM(F187:I187)</f>
        <v>155</v>
      </c>
    </row>
    <row r="188" hidden="1" spans="1:10">
      <c r="A188" s="22" t="s">
        <v>10</v>
      </c>
      <c r="B188" s="12" t="s">
        <v>39</v>
      </c>
      <c r="C188" s="12" t="s">
        <v>248</v>
      </c>
      <c r="D188" s="11">
        <v>31230</v>
      </c>
      <c r="E188" s="15" t="s">
        <v>18</v>
      </c>
      <c r="F188" s="21">
        <v>81</v>
      </c>
      <c r="G188" s="33">
        <v>22</v>
      </c>
      <c r="H188" s="33">
        <v>18</v>
      </c>
      <c r="I188" s="33">
        <v>33</v>
      </c>
      <c r="J188" s="21">
        <f>SUM(F188:I188)</f>
        <v>154</v>
      </c>
    </row>
    <row r="189" hidden="1" spans="1:10">
      <c r="A189" s="22" t="s">
        <v>10</v>
      </c>
      <c r="B189" s="12" t="s">
        <v>11</v>
      </c>
      <c r="C189" s="12" t="s">
        <v>249</v>
      </c>
      <c r="D189" s="11">
        <v>31145</v>
      </c>
      <c r="E189" s="15" t="s">
        <v>79</v>
      </c>
      <c r="F189" s="21">
        <v>69</v>
      </c>
      <c r="G189" s="21">
        <v>26</v>
      </c>
      <c r="H189" s="21">
        <v>26</v>
      </c>
      <c r="I189" s="21">
        <v>32</v>
      </c>
      <c r="J189" s="21">
        <f>SUM(F189:I189)</f>
        <v>153</v>
      </c>
    </row>
    <row r="190" hidden="1" spans="1:10">
      <c r="A190" s="22" t="s">
        <v>10</v>
      </c>
      <c r="B190" s="12" t="s">
        <v>31</v>
      </c>
      <c r="C190" s="12" t="s">
        <v>250</v>
      </c>
      <c r="D190" s="11">
        <v>31165</v>
      </c>
      <c r="E190" s="15" t="s">
        <v>117</v>
      </c>
      <c r="F190" s="21">
        <v>90</v>
      </c>
      <c r="G190" s="21">
        <v>20</v>
      </c>
      <c r="H190" s="21">
        <v>16</v>
      </c>
      <c r="I190" s="21">
        <v>27</v>
      </c>
      <c r="J190" s="21">
        <f>SUM(F190:I190)</f>
        <v>153</v>
      </c>
    </row>
    <row r="191" hidden="1" spans="1:10">
      <c r="A191" s="22" t="s">
        <v>10</v>
      </c>
      <c r="B191" s="12" t="s">
        <v>31</v>
      </c>
      <c r="C191" s="12" t="s">
        <v>251</v>
      </c>
      <c r="D191" s="11">
        <v>31219</v>
      </c>
      <c r="E191" s="15" t="s">
        <v>109</v>
      </c>
      <c r="F191" s="21">
        <v>87</v>
      </c>
      <c r="G191" s="21">
        <v>20</v>
      </c>
      <c r="H191" s="21">
        <v>17</v>
      </c>
      <c r="I191" s="21">
        <v>29</v>
      </c>
      <c r="J191" s="21">
        <f>SUM(F191:I191)</f>
        <v>153</v>
      </c>
    </row>
    <row r="192" hidden="1" spans="1:10">
      <c r="A192" s="22" t="s">
        <v>21</v>
      </c>
      <c r="B192" s="12" t="s">
        <v>39</v>
      </c>
      <c r="C192" s="12" t="s">
        <v>252</v>
      </c>
      <c r="D192" s="11">
        <v>31224</v>
      </c>
      <c r="E192" s="15" t="s">
        <v>16</v>
      </c>
      <c r="F192" s="21">
        <v>81</v>
      </c>
      <c r="G192" s="33">
        <v>34</v>
      </c>
      <c r="H192" s="33">
        <v>13</v>
      </c>
      <c r="I192" s="33">
        <v>25</v>
      </c>
      <c r="J192" s="21">
        <f>SUM(F192:I192)</f>
        <v>153</v>
      </c>
    </row>
    <row r="193" hidden="1" spans="1:10">
      <c r="A193" s="22" t="s">
        <v>10</v>
      </c>
      <c r="B193" s="12" t="s">
        <v>27</v>
      </c>
      <c r="C193" s="12" t="s">
        <v>253</v>
      </c>
      <c r="D193" s="11">
        <v>31191</v>
      </c>
      <c r="E193" s="15" t="s">
        <v>34</v>
      </c>
      <c r="F193" s="21">
        <v>72</v>
      </c>
      <c r="G193" s="21">
        <v>22</v>
      </c>
      <c r="H193" s="21">
        <v>25</v>
      </c>
      <c r="I193" s="21">
        <v>33</v>
      </c>
      <c r="J193" s="21">
        <f>SUM(F193:I193)</f>
        <v>152</v>
      </c>
    </row>
    <row r="194" hidden="1" spans="1:10">
      <c r="A194" s="22" t="s">
        <v>10</v>
      </c>
      <c r="B194" s="12" t="s">
        <v>11</v>
      </c>
      <c r="C194" s="12" t="s">
        <v>254</v>
      </c>
      <c r="D194" s="11">
        <v>31193</v>
      </c>
      <c r="E194" s="15" t="s">
        <v>67</v>
      </c>
      <c r="F194">
        <v>72</v>
      </c>
      <c r="G194">
        <v>28</v>
      </c>
      <c r="H194">
        <v>21</v>
      </c>
      <c r="I194">
        <v>31</v>
      </c>
      <c r="J194">
        <f>SUM(F194:I194)</f>
        <v>152</v>
      </c>
    </row>
    <row r="195" hidden="1" spans="1:10">
      <c r="A195" s="22" t="s">
        <v>10</v>
      </c>
      <c r="B195" s="12" t="s">
        <v>27</v>
      </c>
      <c r="C195" s="12" t="s">
        <v>255</v>
      </c>
      <c r="D195" s="11">
        <v>31215</v>
      </c>
      <c r="E195" s="15" t="s">
        <v>76</v>
      </c>
      <c r="F195" s="21">
        <v>69</v>
      </c>
      <c r="G195" s="21">
        <v>22</v>
      </c>
      <c r="H195" s="21">
        <v>24</v>
      </c>
      <c r="I195" s="21">
        <v>37</v>
      </c>
      <c r="J195" s="21">
        <f>SUM(F195:I195)</f>
        <v>152</v>
      </c>
    </row>
    <row r="196" hidden="1" spans="1:10">
      <c r="A196" s="22" t="s">
        <v>10</v>
      </c>
      <c r="B196" s="12" t="s">
        <v>11</v>
      </c>
      <c r="C196" s="12" t="s">
        <v>256</v>
      </c>
      <c r="D196" s="11">
        <v>31235</v>
      </c>
      <c r="E196" s="15" t="s">
        <v>34</v>
      </c>
      <c r="F196" s="21">
        <v>90</v>
      </c>
      <c r="G196" s="33">
        <v>21</v>
      </c>
      <c r="H196" s="33">
        <v>6</v>
      </c>
      <c r="I196" s="33">
        <v>35</v>
      </c>
      <c r="J196" s="21">
        <f>SUM(F196:I196)</f>
        <v>152</v>
      </c>
    </row>
    <row r="197" hidden="1" spans="1:10">
      <c r="A197" s="22" t="s">
        <v>10</v>
      </c>
      <c r="B197" s="12" t="s">
        <v>14</v>
      </c>
      <c r="C197" s="12" t="s">
        <v>257</v>
      </c>
      <c r="D197" s="11">
        <v>31166</v>
      </c>
      <c r="E197" s="15" t="s">
        <v>150</v>
      </c>
      <c r="F197" s="21">
        <v>60</v>
      </c>
      <c r="G197" s="21">
        <v>35</v>
      </c>
      <c r="H197" s="21">
        <v>24</v>
      </c>
      <c r="I197" s="21">
        <v>32</v>
      </c>
      <c r="J197" s="21">
        <f>SUM(F197:I197)</f>
        <v>151</v>
      </c>
    </row>
    <row r="198" hidden="1" spans="1:10">
      <c r="A198" s="23" t="s">
        <v>10</v>
      </c>
      <c r="B198" s="24" t="s">
        <v>39</v>
      </c>
      <c r="C198" s="24" t="s">
        <v>258</v>
      </c>
      <c r="D198" s="25">
        <v>31182</v>
      </c>
      <c r="E198" s="26" t="s">
        <v>55</v>
      </c>
      <c r="F198" s="21">
        <v>78</v>
      </c>
      <c r="G198" s="21">
        <v>19</v>
      </c>
      <c r="H198" s="21">
        <v>27</v>
      </c>
      <c r="I198" s="21">
        <v>27</v>
      </c>
      <c r="J198" s="21">
        <f>SUM(F198:I198)</f>
        <v>151</v>
      </c>
    </row>
    <row r="199" spans="1:10">
      <c r="A199" s="22" t="s">
        <v>10</v>
      </c>
      <c r="B199" s="12" t="s">
        <v>24</v>
      </c>
      <c r="C199" s="12" t="s">
        <v>259</v>
      </c>
      <c r="D199" s="11">
        <v>31174</v>
      </c>
      <c r="E199" s="15" t="s">
        <v>123</v>
      </c>
      <c r="F199" s="27">
        <v>72</v>
      </c>
      <c r="G199" s="27">
        <v>26</v>
      </c>
      <c r="H199" s="27">
        <v>21</v>
      </c>
      <c r="I199" s="27">
        <v>31</v>
      </c>
      <c r="J199" s="27">
        <f>SUM(F199:I199)</f>
        <v>150</v>
      </c>
    </row>
    <row r="200" hidden="1" spans="1:10">
      <c r="A200" s="17" t="s">
        <v>10</v>
      </c>
      <c r="B200" s="18" t="s">
        <v>14</v>
      </c>
      <c r="C200" s="18" t="s">
        <v>260</v>
      </c>
      <c r="D200" s="19">
        <v>31244</v>
      </c>
      <c r="E200" s="20" t="s">
        <v>88</v>
      </c>
      <c r="F200" s="21">
        <v>78</v>
      </c>
      <c r="G200" s="33">
        <v>28</v>
      </c>
      <c r="H200" s="33">
        <v>16</v>
      </c>
      <c r="I200" s="33">
        <v>28</v>
      </c>
      <c r="J200" s="21">
        <f>SUM(F200:I200)</f>
        <v>150</v>
      </c>
    </row>
    <row r="201" hidden="1" spans="1:10">
      <c r="A201" s="22" t="s">
        <v>10</v>
      </c>
      <c r="B201" s="12" t="s">
        <v>39</v>
      </c>
      <c r="C201" s="12" t="s">
        <v>261</v>
      </c>
      <c r="D201" s="11">
        <v>31200</v>
      </c>
      <c r="E201" s="15" t="s">
        <v>88</v>
      </c>
      <c r="F201">
        <v>81</v>
      </c>
      <c r="G201">
        <v>25</v>
      </c>
      <c r="H201">
        <v>17</v>
      </c>
      <c r="I201">
        <v>26</v>
      </c>
      <c r="J201">
        <f>SUM(F201:I201)</f>
        <v>149</v>
      </c>
    </row>
    <row r="202" hidden="1" spans="1:10">
      <c r="A202" s="23" t="s">
        <v>10</v>
      </c>
      <c r="B202" s="24" t="s">
        <v>27</v>
      </c>
      <c r="C202" s="24" t="s">
        <v>262</v>
      </c>
      <c r="D202" s="25">
        <v>31209</v>
      </c>
      <c r="E202" s="26" t="s">
        <v>117</v>
      </c>
      <c r="F202" s="21">
        <v>75</v>
      </c>
      <c r="G202" s="21">
        <v>15</v>
      </c>
      <c r="H202" s="21">
        <v>22</v>
      </c>
      <c r="I202" s="21">
        <v>37</v>
      </c>
      <c r="J202" s="21">
        <f>SUM(F202:I202)</f>
        <v>149</v>
      </c>
    </row>
    <row r="203" spans="1:10">
      <c r="A203" s="22" t="s">
        <v>10</v>
      </c>
      <c r="B203" s="12" t="s">
        <v>24</v>
      </c>
      <c r="C203" s="12" t="s">
        <v>263</v>
      </c>
      <c r="D203" s="11">
        <v>31228</v>
      </c>
      <c r="E203" s="15" t="s">
        <v>97</v>
      </c>
      <c r="F203" s="27">
        <v>81</v>
      </c>
      <c r="G203" s="32">
        <v>21</v>
      </c>
      <c r="H203" s="32">
        <v>21</v>
      </c>
      <c r="I203" s="32">
        <v>26</v>
      </c>
      <c r="J203" s="27">
        <f>SUM(F203:I203)</f>
        <v>149</v>
      </c>
    </row>
    <row r="204" hidden="1" spans="1:10">
      <c r="A204" s="17" t="s">
        <v>10</v>
      </c>
      <c r="B204" s="18" t="s">
        <v>31</v>
      </c>
      <c r="C204" s="18" t="s">
        <v>264</v>
      </c>
      <c r="D204" s="19">
        <v>31183</v>
      </c>
      <c r="E204" s="20" t="s">
        <v>13</v>
      </c>
      <c r="F204" s="21">
        <v>81</v>
      </c>
      <c r="G204" s="21">
        <v>34</v>
      </c>
      <c r="H204" s="21">
        <v>5</v>
      </c>
      <c r="I204" s="21">
        <v>28</v>
      </c>
      <c r="J204" s="21">
        <f>SUM(F204:I204)</f>
        <v>148</v>
      </c>
    </row>
    <row r="205" hidden="1" spans="1:10">
      <c r="A205" s="22" t="s">
        <v>10</v>
      </c>
      <c r="B205" s="12" t="s">
        <v>11</v>
      </c>
      <c r="C205" s="12" t="s">
        <v>265</v>
      </c>
      <c r="D205" s="11">
        <v>31217</v>
      </c>
      <c r="E205" s="15" t="s">
        <v>107</v>
      </c>
      <c r="F205" s="21">
        <v>78</v>
      </c>
      <c r="G205" s="21">
        <v>17</v>
      </c>
      <c r="H205" s="21">
        <v>21</v>
      </c>
      <c r="I205" s="21">
        <v>32</v>
      </c>
      <c r="J205" s="21">
        <f>SUM(F205:I205)</f>
        <v>148</v>
      </c>
    </row>
    <row r="206" hidden="1" spans="1:10">
      <c r="A206" s="22" t="s">
        <v>10</v>
      </c>
      <c r="B206" s="12" t="s">
        <v>14</v>
      </c>
      <c r="C206" s="12" t="s">
        <v>266</v>
      </c>
      <c r="D206" s="11">
        <v>31250</v>
      </c>
      <c r="E206" s="15" t="s">
        <v>49</v>
      </c>
      <c r="F206" s="21">
        <v>87</v>
      </c>
      <c r="G206" s="21">
        <v>14</v>
      </c>
      <c r="H206" s="21">
        <v>18</v>
      </c>
      <c r="I206" s="21">
        <v>29</v>
      </c>
      <c r="J206" s="21">
        <f>SUM(F206:I206)</f>
        <v>148</v>
      </c>
    </row>
    <row r="207" hidden="1" spans="1:10">
      <c r="A207" s="22" t="s">
        <v>10</v>
      </c>
      <c r="B207" s="12" t="s">
        <v>31</v>
      </c>
      <c r="C207" s="12" t="s">
        <v>267</v>
      </c>
      <c r="D207" s="11">
        <v>31123</v>
      </c>
      <c r="E207" s="15" t="s">
        <v>65</v>
      </c>
      <c r="F207">
        <v>75</v>
      </c>
      <c r="G207">
        <v>18</v>
      </c>
      <c r="H207">
        <v>23</v>
      </c>
      <c r="I207">
        <v>30</v>
      </c>
      <c r="J207">
        <f>SUM(F207:I207)</f>
        <v>146</v>
      </c>
    </row>
    <row r="208" hidden="1" spans="1:10">
      <c r="A208" s="22" t="s">
        <v>10</v>
      </c>
      <c r="B208" s="12" t="s">
        <v>27</v>
      </c>
      <c r="C208" s="12" t="s">
        <v>268</v>
      </c>
      <c r="D208" s="11">
        <v>31167</v>
      </c>
      <c r="E208" s="15" t="s">
        <v>65</v>
      </c>
      <c r="F208">
        <v>54</v>
      </c>
      <c r="G208">
        <v>30</v>
      </c>
      <c r="H208">
        <v>25</v>
      </c>
      <c r="I208">
        <v>36</v>
      </c>
      <c r="J208">
        <f>SUM(F208:I208)</f>
        <v>145</v>
      </c>
    </row>
    <row r="209" hidden="1" spans="1:10">
      <c r="A209" s="22" t="s">
        <v>10</v>
      </c>
      <c r="B209" s="12" t="s">
        <v>27</v>
      </c>
      <c r="C209" s="12" t="s">
        <v>269</v>
      </c>
      <c r="D209" s="11">
        <v>31155</v>
      </c>
      <c r="E209" s="15" t="s">
        <v>53</v>
      </c>
      <c r="F209" s="21">
        <v>72</v>
      </c>
      <c r="G209" s="21">
        <v>19</v>
      </c>
      <c r="H209" s="21">
        <v>19</v>
      </c>
      <c r="I209" s="21">
        <v>34</v>
      </c>
      <c r="J209" s="21">
        <f>SUM(F209:I209)</f>
        <v>144</v>
      </c>
    </row>
    <row r="210" hidden="1" spans="1:10">
      <c r="A210" s="22" t="s">
        <v>10</v>
      </c>
      <c r="B210" s="12" t="s">
        <v>14</v>
      </c>
      <c r="C210" s="12" t="s">
        <v>270</v>
      </c>
      <c r="D210" s="11">
        <v>31172</v>
      </c>
      <c r="E210" s="15" t="s">
        <v>63</v>
      </c>
      <c r="F210" s="21">
        <v>72</v>
      </c>
      <c r="G210" s="21">
        <v>20</v>
      </c>
      <c r="H210" s="21">
        <v>16</v>
      </c>
      <c r="I210" s="21">
        <v>36</v>
      </c>
      <c r="J210" s="21">
        <f>SUM(F210:I210)</f>
        <v>144</v>
      </c>
    </row>
    <row r="211" hidden="1" spans="1:10">
      <c r="A211" s="22" t="s">
        <v>10</v>
      </c>
      <c r="B211" s="12" t="s">
        <v>14</v>
      </c>
      <c r="C211" s="12" t="s">
        <v>271</v>
      </c>
      <c r="D211" s="11">
        <v>31214</v>
      </c>
      <c r="E211" s="15" t="s">
        <v>57</v>
      </c>
      <c r="F211" s="21">
        <v>75</v>
      </c>
      <c r="G211" s="21">
        <v>23</v>
      </c>
      <c r="H211" s="21">
        <v>18</v>
      </c>
      <c r="I211" s="21">
        <v>28</v>
      </c>
      <c r="J211" s="21">
        <f>SUM(F211:I211)</f>
        <v>144</v>
      </c>
    </row>
    <row r="212" hidden="1" spans="1:10">
      <c r="A212" s="22" t="s">
        <v>10</v>
      </c>
      <c r="B212" s="12" t="s">
        <v>11</v>
      </c>
      <c r="C212" s="12" t="s">
        <v>272</v>
      </c>
      <c r="D212" s="11">
        <v>31223</v>
      </c>
      <c r="E212" s="15" t="s">
        <v>47</v>
      </c>
      <c r="F212" s="21">
        <v>78</v>
      </c>
      <c r="G212" s="33">
        <v>18</v>
      </c>
      <c r="H212" s="33">
        <v>20</v>
      </c>
      <c r="I212" s="33">
        <v>28</v>
      </c>
      <c r="J212" s="21">
        <f>SUM(F212:I212)</f>
        <v>144</v>
      </c>
    </row>
    <row r="213" hidden="1" spans="1:10">
      <c r="A213" s="22" t="s">
        <v>21</v>
      </c>
      <c r="B213" s="12" t="s">
        <v>14</v>
      </c>
      <c r="C213" s="12" t="s">
        <v>273</v>
      </c>
      <c r="D213" s="11">
        <v>31254</v>
      </c>
      <c r="E213" s="15" t="s">
        <v>150</v>
      </c>
      <c r="F213">
        <v>81</v>
      </c>
      <c r="G213">
        <v>22</v>
      </c>
      <c r="H213">
        <v>10</v>
      </c>
      <c r="I213">
        <v>31</v>
      </c>
      <c r="J213">
        <f>SUM(F213:I213)</f>
        <v>144</v>
      </c>
    </row>
    <row r="214" hidden="1" spans="1:10">
      <c r="A214" s="22" t="s">
        <v>21</v>
      </c>
      <c r="B214" s="12" t="s">
        <v>14</v>
      </c>
      <c r="C214" s="12" t="s">
        <v>274</v>
      </c>
      <c r="D214" s="11">
        <v>31226</v>
      </c>
      <c r="E214" s="15" t="s">
        <v>55</v>
      </c>
      <c r="F214" s="21">
        <v>63</v>
      </c>
      <c r="G214" s="33">
        <v>24</v>
      </c>
      <c r="H214" s="33">
        <v>20</v>
      </c>
      <c r="I214" s="33">
        <v>34</v>
      </c>
      <c r="J214" s="21">
        <f>SUM(F214:I214)</f>
        <v>141</v>
      </c>
    </row>
    <row r="215" hidden="1" spans="1:10">
      <c r="A215" s="22" t="s">
        <v>10</v>
      </c>
      <c r="B215" s="12" t="s">
        <v>27</v>
      </c>
      <c r="C215" s="12" t="s">
        <v>275</v>
      </c>
      <c r="D215" s="11">
        <v>31239</v>
      </c>
      <c r="E215" s="15" t="s">
        <v>59</v>
      </c>
      <c r="F215" s="21">
        <v>84</v>
      </c>
      <c r="G215" s="33">
        <v>21</v>
      </c>
      <c r="H215" s="33">
        <v>14</v>
      </c>
      <c r="I215" s="33">
        <v>22</v>
      </c>
      <c r="J215" s="21">
        <f>SUM(F215:I215)</f>
        <v>141</v>
      </c>
    </row>
    <row r="216" hidden="1" spans="1:10">
      <c r="A216" s="22" t="s">
        <v>10</v>
      </c>
      <c r="B216" s="12" t="s">
        <v>11</v>
      </c>
      <c r="C216" s="12" t="s">
        <v>276</v>
      </c>
      <c r="D216" s="11">
        <v>31187</v>
      </c>
      <c r="E216" s="15" t="s">
        <v>36</v>
      </c>
      <c r="F216" s="21">
        <v>66</v>
      </c>
      <c r="G216" s="21">
        <v>21</v>
      </c>
      <c r="H216" s="21">
        <v>18</v>
      </c>
      <c r="I216" s="21">
        <v>35</v>
      </c>
      <c r="J216" s="21">
        <f>SUM(F216:I216)</f>
        <v>140</v>
      </c>
    </row>
    <row r="217" hidden="1" spans="1:10">
      <c r="A217" s="23" t="s">
        <v>10</v>
      </c>
      <c r="B217" s="24" t="s">
        <v>14</v>
      </c>
      <c r="C217" s="24" t="s">
        <v>277</v>
      </c>
      <c r="D217" s="25">
        <v>31220</v>
      </c>
      <c r="E217" s="26" t="s">
        <v>130</v>
      </c>
      <c r="F217" s="21">
        <v>63</v>
      </c>
      <c r="G217" s="21">
        <v>27</v>
      </c>
      <c r="H217" s="21">
        <v>20</v>
      </c>
      <c r="I217" s="21">
        <v>30</v>
      </c>
      <c r="J217" s="21">
        <f>SUM(F217:I217)</f>
        <v>140</v>
      </c>
    </row>
    <row r="218" spans="1:10">
      <c r="A218" s="22" t="s">
        <v>10</v>
      </c>
      <c r="B218" s="12" t="s">
        <v>24</v>
      </c>
      <c r="C218" s="12" t="s">
        <v>278</v>
      </c>
      <c r="D218" s="11">
        <v>31204</v>
      </c>
      <c r="E218" s="15" t="s">
        <v>74</v>
      </c>
      <c r="F218" s="27">
        <v>66</v>
      </c>
      <c r="G218" s="27">
        <v>16</v>
      </c>
      <c r="H218" s="27">
        <v>24</v>
      </c>
      <c r="I218" s="27">
        <v>31</v>
      </c>
      <c r="J218" s="27">
        <f>SUM(F218:I218)</f>
        <v>137</v>
      </c>
    </row>
    <row r="219" hidden="1" spans="1:10">
      <c r="A219" s="17" t="s">
        <v>10</v>
      </c>
      <c r="B219" s="18" t="s">
        <v>27</v>
      </c>
      <c r="C219" s="18" t="s">
        <v>279</v>
      </c>
      <c r="D219" s="19">
        <v>31221</v>
      </c>
      <c r="E219" s="20" t="s">
        <v>23</v>
      </c>
      <c r="F219" s="21">
        <v>69</v>
      </c>
      <c r="G219" s="33">
        <v>17</v>
      </c>
      <c r="H219" s="33">
        <v>19</v>
      </c>
      <c r="I219" s="33">
        <v>32</v>
      </c>
      <c r="J219" s="21">
        <f>SUM(F219:I219)</f>
        <v>137</v>
      </c>
    </row>
    <row r="220" hidden="1" spans="1:10">
      <c r="A220" s="22" t="s">
        <v>10</v>
      </c>
      <c r="B220" s="12" t="s">
        <v>11</v>
      </c>
      <c r="C220" s="12" t="s">
        <v>280</v>
      </c>
      <c r="D220" s="11">
        <v>31157</v>
      </c>
      <c r="E220" s="15" t="s">
        <v>72</v>
      </c>
      <c r="F220" s="21">
        <v>57</v>
      </c>
      <c r="G220" s="21">
        <v>26</v>
      </c>
      <c r="H220" s="21">
        <v>22</v>
      </c>
      <c r="I220" s="21">
        <v>31</v>
      </c>
      <c r="J220" s="21">
        <f>SUM(F220:I220)</f>
        <v>136</v>
      </c>
    </row>
    <row r="221" hidden="1" spans="1:10">
      <c r="A221" s="23" t="s">
        <v>10</v>
      </c>
      <c r="B221" s="24" t="s">
        <v>14</v>
      </c>
      <c r="C221" s="24" t="s">
        <v>281</v>
      </c>
      <c r="D221" s="25">
        <v>31202</v>
      </c>
      <c r="E221" s="26" t="s">
        <v>41</v>
      </c>
      <c r="F221" s="21">
        <v>72</v>
      </c>
      <c r="G221" s="21">
        <v>30</v>
      </c>
      <c r="H221" s="21">
        <v>8</v>
      </c>
      <c r="I221" s="21">
        <v>26</v>
      </c>
      <c r="J221" s="21">
        <f>SUM(F221:I221)</f>
        <v>136</v>
      </c>
    </row>
    <row r="222" spans="1:10">
      <c r="A222" s="22" t="s">
        <v>10</v>
      </c>
      <c r="B222" s="12" t="s">
        <v>24</v>
      </c>
      <c r="C222" s="12" t="s">
        <v>282</v>
      </c>
      <c r="D222" s="11">
        <v>31216</v>
      </c>
      <c r="E222" s="15" t="s">
        <v>63</v>
      </c>
      <c r="F222" s="27">
        <v>81</v>
      </c>
      <c r="G222" s="27">
        <v>19</v>
      </c>
      <c r="H222" s="27">
        <v>15</v>
      </c>
      <c r="I222" s="27">
        <v>21</v>
      </c>
      <c r="J222" s="27">
        <f>SUM(F222:I222)</f>
        <v>136</v>
      </c>
    </row>
    <row r="223" hidden="1" spans="1:10">
      <c r="A223" s="28" t="s">
        <v>10</v>
      </c>
      <c r="B223" s="29" t="s">
        <v>31</v>
      </c>
      <c r="C223" s="29" t="s">
        <v>283</v>
      </c>
      <c r="D223" s="30">
        <v>31225</v>
      </c>
      <c r="E223" s="31" t="s">
        <v>29</v>
      </c>
      <c r="F223" s="21">
        <v>69</v>
      </c>
      <c r="G223" s="33">
        <v>21</v>
      </c>
      <c r="H223" s="33">
        <v>15</v>
      </c>
      <c r="I223" s="33">
        <v>31</v>
      </c>
      <c r="J223" s="21">
        <f>SUM(F223:I223)</f>
        <v>136</v>
      </c>
    </row>
    <row r="224" spans="1:10">
      <c r="A224" s="22" t="s">
        <v>10</v>
      </c>
      <c r="B224" s="12" t="s">
        <v>24</v>
      </c>
      <c r="C224" s="12" t="s">
        <v>284</v>
      </c>
      <c r="D224" s="11">
        <v>31162</v>
      </c>
      <c r="E224" s="15" t="s">
        <v>49</v>
      </c>
      <c r="F224" s="27">
        <v>66</v>
      </c>
      <c r="G224" s="27">
        <v>15</v>
      </c>
      <c r="H224" s="27">
        <v>25</v>
      </c>
      <c r="I224" s="27">
        <v>28</v>
      </c>
      <c r="J224" s="27">
        <f>SUM(F224:I224)</f>
        <v>134</v>
      </c>
    </row>
    <row r="225" hidden="1" spans="1:10">
      <c r="A225" s="17" t="s">
        <v>21</v>
      </c>
      <c r="B225" s="18" t="s">
        <v>24</v>
      </c>
      <c r="C225" s="18" t="s">
        <v>285</v>
      </c>
      <c r="D225" s="19">
        <v>31246</v>
      </c>
      <c r="E225" s="20" t="s">
        <v>41</v>
      </c>
      <c r="F225" s="21">
        <v>87</v>
      </c>
      <c r="G225" s="33">
        <v>13</v>
      </c>
      <c r="H225" s="33">
        <v>17</v>
      </c>
      <c r="I225" s="33">
        <v>17</v>
      </c>
      <c r="J225" s="21">
        <f>SUM(F225:I225)</f>
        <v>134</v>
      </c>
    </row>
    <row r="226" hidden="1" spans="1:10">
      <c r="A226" s="22" t="s">
        <v>10</v>
      </c>
      <c r="B226" s="12" t="s">
        <v>14</v>
      </c>
      <c r="C226" s="12" t="s">
        <v>286</v>
      </c>
      <c r="D226" s="11">
        <v>31208</v>
      </c>
      <c r="E226" s="15" t="s">
        <v>125</v>
      </c>
      <c r="F226" s="21">
        <v>63</v>
      </c>
      <c r="G226" s="21">
        <v>16</v>
      </c>
      <c r="H226" s="21">
        <v>25</v>
      </c>
      <c r="I226" s="21">
        <v>29</v>
      </c>
      <c r="J226" s="21">
        <f>SUM(F226:I226)</f>
        <v>133</v>
      </c>
    </row>
    <row r="227" hidden="1" spans="1:10">
      <c r="A227" s="22" t="s">
        <v>10</v>
      </c>
      <c r="B227" s="12" t="s">
        <v>39</v>
      </c>
      <c r="C227" s="12" t="s">
        <v>287</v>
      </c>
      <c r="D227" s="11">
        <v>31236</v>
      </c>
      <c r="E227" s="15" t="s">
        <v>113</v>
      </c>
      <c r="F227" s="21">
        <v>57</v>
      </c>
      <c r="G227" s="33">
        <v>17</v>
      </c>
      <c r="H227" s="33">
        <v>22</v>
      </c>
      <c r="I227" s="33">
        <v>37</v>
      </c>
      <c r="J227" s="21">
        <f>SUM(F227:I227)</f>
        <v>133</v>
      </c>
    </row>
    <row r="228" hidden="1" spans="1:10">
      <c r="A228" s="22" t="s">
        <v>10</v>
      </c>
      <c r="B228" s="12" t="s">
        <v>39</v>
      </c>
      <c r="C228" s="12" t="s">
        <v>288</v>
      </c>
      <c r="D228" s="11">
        <v>31218</v>
      </c>
      <c r="E228" s="15" t="s">
        <v>123</v>
      </c>
      <c r="F228" s="21">
        <v>63</v>
      </c>
      <c r="G228" s="21">
        <v>19</v>
      </c>
      <c r="H228" s="21">
        <v>19</v>
      </c>
      <c r="I228" s="21">
        <v>30</v>
      </c>
      <c r="J228" s="21">
        <f>SUM(F228:I228)</f>
        <v>131</v>
      </c>
    </row>
    <row r="229" hidden="1" spans="1:10">
      <c r="A229" s="22" t="s">
        <v>10</v>
      </c>
      <c r="B229" s="12" t="s">
        <v>31</v>
      </c>
      <c r="C229" s="12" t="s">
        <v>289</v>
      </c>
      <c r="D229" s="11">
        <v>31201</v>
      </c>
      <c r="E229" s="15" t="s">
        <v>72</v>
      </c>
      <c r="F229" s="21">
        <v>66</v>
      </c>
      <c r="G229" s="21">
        <v>14</v>
      </c>
      <c r="H229" s="21">
        <v>22</v>
      </c>
      <c r="I229" s="21">
        <v>27</v>
      </c>
      <c r="J229" s="21">
        <f>SUM(F229:I229)</f>
        <v>129</v>
      </c>
    </row>
    <row r="230" hidden="1" spans="1:10">
      <c r="A230" s="22" t="s">
        <v>21</v>
      </c>
      <c r="B230" s="12" t="s">
        <v>27</v>
      </c>
      <c r="C230" s="12" t="s">
        <v>290</v>
      </c>
      <c r="D230" s="11">
        <v>31227</v>
      </c>
      <c r="E230" s="15" t="s">
        <v>13</v>
      </c>
      <c r="F230" s="21">
        <v>57</v>
      </c>
      <c r="G230" s="33">
        <v>18</v>
      </c>
      <c r="H230" s="33">
        <v>21</v>
      </c>
      <c r="I230" s="33">
        <v>32</v>
      </c>
      <c r="J230" s="21">
        <f>SUM(F230:I230)</f>
        <v>128</v>
      </c>
    </row>
    <row r="231" hidden="1" spans="1:10">
      <c r="A231" s="22" t="s">
        <v>10</v>
      </c>
      <c r="B231" s="12" t="s">
        <v>11</v>
      </c>
      <c r="C231" s="12" t="s">
        <v>291</v>
      </c>
      <c r="D231" s="11">
        <v>31229</v>
      </c>
      <c r="E231" s="15" t="s">
        <v>69</v>
      </c>
      <c r="F231" s="21">
        <v>60</v>
      </c>
      <c r="G231" s="33">
        <v>19</v>
      </c>
      <c r="H231" s="33">
        <v>11</v>
      </c>
      <c r="I231" s="33">
        <v>30</v>
      </c>
      <c r="J231" s="21">
        <f>SUM(F231:I231)</f>
        <v>120</v>
      </c>
    </row>
    <row r="232" hidden="1" spans="1:10">
      <c r="A232" s="22" t="s">
        <v>21</v>
      </c>
      <c r="B232" s="12" t="s">
        <v>11</v>
      </c>
      <c r="C232" s="12" t="s">
        <v>292</v>
      </c>
      <c r="D232" s="11">
        <v>31241</v>
      </c>
      <c r="E232" s="15" t="s">
        <v>93</v>
      </c>
      <c r="F232" s="21">
        <v>54</v>
      </c>
      <c r="G232" s="33">
        <v>14</v>
      </c>
      <c r="H232" s="33">
        <v>12</v>
      </c>
      <c r="I232" s="33">
        <v>31</v>
      </c>
      <c r="J232" s="21">
        <f>SUM(F232:I232)</f>
        <v>111</v>
      </c>
    </row>
    <row r="233" hidden="1" spans="1:10">
      <c r="A233" s="23" t="s">
        <v>10</v>
      </c>
      <c r="B233" s="24" t="s">
        <v>11</v>
      </c>
      <c r="C233" s="24" t="s">
        <v>293</v>
      </c>
      <c r="D233" s="25">
        <v>31247</v>
      </c>
      <c r="E233" s="26" t="s">
        <v>148</v>
      </c>
      <c r="F233" s="21">
        <v>39</v>
      </c>
      <c r="G233" s="33">
        <v>23</v>
      </c>
      <c r="H233" s="33">
        <v>13</v>
      </c>
      <c r="I233" s="33">
        <v>34</v>
      </c>
      <c r="J233" s="21">
        <f>SUM(F233:I233)</f>
        <v>109</v>
      </c>
    </row>
    <row r="234" spans="1:10">
      <c r="A234" s="22" t="s">
        <v>10</v>
      </c>
      <c r="B234" s="12" t="s">
        <v>24</v>
      </c>
      <c r="C234" s="12" t="s">
        <v>294</v>
      </c>
      <c r="D234" s="11">
        <v>31240</v>
      </c>
      <c r="E234" s="15" t="s">
        <v>127</v>
      </c>
      <c r="F234" s="36">
        <v>75</v>
      </c>
      <c r="G234" s="32">
        <v>6</v>
      </c>
      <c r="H234" s="32">
        <v>10</v>
      </c>
      <c r="I234" s="32">
        <v>12</v>
      </c>
      <c r="J234" s="27">
        <f>SUM(F234:I234)</f>
        <v>103</v>
      </c>
    </row>
    <row r="235" hidden="1" spans="1:10">
      <c r="A235" s="17" t="s">
        <v>10</v>
      </c>
      <c r="B235" s="18" t="s">
        <v>39</v>
      </c>
      <c r="C235" s="18" t="s">
        <v>152</v>
      </c>
      <c r="D235" s="19">
        <v>31110</v>
      </c>
      <c r="E235" s="20" t="s">
        <v>86</v>
      </c>
      <c r="F235">
        <v>99</v>
      </c>
      <c r="G235" s="37"/>
      <c r="H235" s="37"/>
      <c r="I235" s="37"/>
      <c r="J235" s="21">
        <v>99</v>
      </c>
    </row>
    <row r="236" hidden="1" spans="1:10">
      <c r="A236" s="22" t="s">
        <v>21</v>
      </c>
      <c r="B236" s="12" t="s">
        <v>11</v>
      </c>
      <c r="C236" s="12" t="s">
        <v>295</v>
      </c>
      <c r="D236" s="11">
        <v>31253</v>
      </c>
      <c r="E236" s="15" t="s">
        <v>117</v>
      </c>
      <c r="F236" s="21">
        <v>33</v>
      </c>
      <c r="G236" s="21">
        <v>31</v>
      </c>
      <c r="H236" s="21">
        <v>12</v>
      </c>
      <c r="I236" s="21">
        <v>22</v>
      </c>
      <c r="J236" s="21">
        <f>SUM(F236:I236)</f>
        <v>98</v>
      </c>
    </row>
    <row r="237" hidden="1" spans="1:10">
      <c r="A237" s="22" t="s">
        <v>21</v>
      </c>
      <c r="B237" s="12" t="s">
        <v>31</v>
      </c>
      <c r="C237" s="12" t="s">
        <v>296</v>
      </c>
      <c r="D237" s="11">
        <v>31243</v>
      </c>
      <c r="E237" s="15" t="s">
        <v>53</v>
      </c>
      <c r="F237" s="21">
        <v>66</v>
      </c>
      <c r="G237" s="33">
        <v>11</v>
      </c>
      <c r="H237" s="33">
        <v>9</v>
      </c>
      <c r="I237" s="33">
        <v>10</v>
      </c>
      <c r="J237" s="21">
        <f>SUM(F237:I237)</f>
        <v>96</v>
      </c>
    </row>
    <row r="238" hidden="1" spans="1:10">
      <c r="A238" s="22" t="s">
        <v>10</v>
      </c>
      <c r="B238" s="12" t="s">
        <v>31</v>
      </c>
      <c r="C238" s="12" t="s">
        <v>297</v>
      </c>
      <c r="D238" s="11">
        <v>31231</v>
      </c>
      <c r="E238" s="15" t="s">
        <v>36</v>
      </c>
      <c r="F238">
        <v>45</v>
      </c>
      <c r="G238" s="33">
        <v>10</v>
      </c>
      <c r="H238" s="33">
        <v>16</v>
      </c>
      <c r="I238" s="33">
        <v>17</v>
      </c>
      <c r="J238" s="21">
        <f>SUM(F238:I238)</f>
        <v>88</v>
      </c>
    </row>
    <row r="239" hidden="1" spans="1:10">
      <c r="A239" s="22" t="s">
        <v>10</v>
      </c>
      <c r="B239" s="12" t="s">
        <v>14</v>
      </c>
      <c r="C239" s="12" t="s">
        <v>298</v>
      </c>
      <c r="D239" s="11">
        <v>31184</v>
      </c>
      <c r="E239" s="15" t="s">
        <v>97</v>
      </c>
      <c r="F239" s="21">
        <v>24</v>
      </c>
      <c r="G239" s="21">
        <v>18</v>
      </c>
      <c r="H239" s="21">
        <v>13</v>
      </c>
      <c r="I239" s="21">
        <v>30</v>
      </c>
      <c r="J239" s="21">
        <f>SUM(F239:I239)</f>
        <v>85</v>
      </c>
    </row>
    <row r="240" hidden="1" spans="1:10">
      <c r="A240" s="22" t="s">
        <v>10</v>
      </c>
      <c r="B240" s="12" t="s">
        <v>27</v>
      </c>
      <c r="C240" s="12" t="s">
        <v>299</v>
      </c>
      <c r="D240" s="11">
        <v>31245</v>
      </c>
      <c r="E240" s="15" t="s">
        <v>72</v>
      </c>
      <c r="F240" s="21">
        <v>42</v>
      </c>
      <c r="G240" s="33">
        <v>7</v>
      </c>
      <c r="H240" s="33">
        <v>7</v>
      </c>
      <c r="I240" s="33">
        <v>22</v>
      </c>
      <c r="J240" s="21">
        <f>SUM(F240:I240)</f>
        <v>78</v>
      </c>
    </row>
    <row r="241" hidden="1" spans="1:10">
      <c r="A241" s="23" t="s">
        <v>10</v>
      </c>
      <c r="B241" s="24" t="s">
        <v>27</v>
      </c>
      <c r="C241" s="24" t="s">
        <v>300</v>
      </c>
      <c r="D241" s="25">
        <v>31233</v>
      </c>
      <c r="E241" s="26" t="s">
        <v>79</v>
      </c>
      <c r="F241" s="38"/>
      <c r="G241" s="33">
        <v>0</v>
      </c>
      <c r="H241" s="33">
        <v>0</v>
      </c>
      <c r="I241" s="33">
        <v>0</v>
      </c>
      <c r="J241" s="21">
        <f>SUM(F241:I241)</f>
        <v>0</v>
      </c>
    </row>
    <row r="242" spans="1:10">
      <c r="A242" s="22" t="s">
        <v>10</v>
      </c>
      <c r="B242" s="12" t="s">
        <v>24</v>
      </c>
      <c r="C242" s="12" t="s">
        <v>301</v>
      </c>
      <c r="D242" s="11">
        <v>31234</v>
      </c>
      <c r="E242" s="15" t="s">
        <v>43</v>
      </c>
      <c r="F242" s="27"/>
      <c r="G242" s="32">
        <v>0</v>
      </c>
      <c r="H242" s="32">
        <v>0</v>
      </c>
      <c r="I242" s="32">
        <v>0</v>
      </c>
      <c r="J242" s="27">
        <f>SUM(F242:I242)</f>
        <v>0</v>
      </c>
    </row>
    <row r="243" hidden="1" spans="1:10">
      <c r="A243" s="17" t="s">
        <v>21</v>
      </c>
      <c r="B243" s="18" t="s">
        <v>31</v>
      </c>
      <c r="C243" s="18" t="s">
        <v>302</v>
      </c>
      <c r="D243" s="19">
        <v>31237</v>
      </c>
      <c r="E243" s="20" t="s">
        <v>67</v>
      </c>
      <c r="F243" s="38"/>
      <c r="G243" s="33">
        <v>0</v>
      </c>
      <c r="H243" s="33">
        <v>0</v>
      </c>
      <c r="I243" s="33">
        <v>0</v>
      </c>
      <c r="J243" s="21">
        <f>SUM(F243:I243)</f>
        <v>0</v>
      </c>
    </row>
    <row r="244" hidden="1" spans="1:10">
      <c r="A244" s="22" t="s">
        <v>10</v>
      </c>
      <c r="B244" s="12" t="s">
        <v>11</v>
      </c>
      <c r="C244" s="12" t="s">
        <v>303</v>
      </c>
      <c r="D244" s="11">
        <v>31013</v>
      </c>
      <c r="E244" s="15" t="s">
        <v>79</v>
      </c>
      <c r="F244" s="38"/>
      <c r="G244" s="38"/>
      <c r="H244" s="38"/>
      <c r="I244" s="38"/>
      <c r="J244" s="38"/>
    </row>
    <row r="245" hidden="1" spans="1:10">
      <c r="A245" s="22" t="s">
        <v>10</v>
      </c>
      <c r="B245" s="12" t="s">
        <v>11</v>
      </c>
      <c r="C245" s="12" t="s">
        <v>304</v>
      </c>
      <c r="D245" s="11">
        <v>31109</v>
      </c>
      <c r="E245" s="15" t="s">
        <v>93</v>
      </c>
      <c r="F245" s="38"/>
      <c r="G245" s="38"/>
      <c r="H245" s="38"/>
      <c r="I245" s="38"/>
      <c r="J245" s="38"/>
    </row>
    <row r="246" hidden="1" spans="1:10">
      <c r="A246" s="22" t="s">
        <v>21</v>
      </c>
      <c r="B246" s="12" t="s">
        <v>31</v>
      </c>
      <c r="C246" s="12" t="s">
        <v>305</v>
      </c>
      <c r="D246" s="11">
        <v>31129</v>
      </c>
      <c r="E246" s="15" t="s">
        <v>107</v>
      </c>
      <c r="F246" s="38"/>
      <c r="G246" s="38"/>
      <c r="H246" s="38"/>
      <c r="I246" s="38"/>
      <c r="J246" s="38"/>
    </row>
    <row r="247" hidden="1" spans="1:10">
      <c r="A247" s="22" t="s">
        <v>21</v>
      </c>
      <c r="B247" s="12" t="s">
        <v>39</v>
      </c>
      <c r="C247" s="12" t="s">
        <v>306</v>
      </c>
      <c r="D247" s="11">
        <v>31140</v>
      </c>
      <c r="E247" s="15" t="s">
        <v>97</v>
      </c>
      <c r="F247" s="38"/>
      <c r="G247" s="38"/>
      <c r="H247" s="38"/>
      <c r="I247" s="38"/>
      <c r="J247" s="38"/>
    </row>
    <row r="248" hidden="1" spans="1:10">
      <c r="A248" s="22" t="s">
        <v>21</v>
      </c>
      <c r="B248" s="12" t="s">
        <v>11</v>
      </c>
      <c r="C248" s="12" t="s">
        <v>307</v>
      </c>
      <c r="D248" s="11">
        <v>31163</v>
      </c>
      <c r="E248" s="15" t="s">
        <v>20</v>
      </c>
      <c r="F248" s="38"/>
      <c r="G248" s="38"/>
      <c r="H248" s="38"/>
      <c r="I248" s="38"/>
      <c r="J248" s="38"/>
    </row>
    <row r="249" hidden="1" spans="1:5">
      <c r="A249" s="22" t="s">
        <v>10</v>
      </c>
      <c r="B249" s="12" t="s">
        <v>27</v>
      </c>
      <c r="C249" s="12" t="s">
        <v>308</v>
      </c>
      <c r="D249" s="11">
        <v>31179</v>
      </c>
      <c r="E249" s="15" t="s">
        <v>47</v>
      </c>
    </row>
    <row r="250" hidden="1" spans="1:5">
      <c r="A250" s="22" t="s">
        <v>10</v>
      </c>
      <c r="B250" s="12" t="s">
        <v>39</v>
      </c>
      <c r="C250" s="12" t="s">
        <v>309</v>
      </c>
      <c r="D250" s="11">
        <v>31206</v>
      </c>
      <c r="E250" s="15" t="s">
        <v>49</v>
      </c>
    </row>
    <row r="251" hidden="1" spans="1:10">
      <c r="A251" s="22" t="s">
        <v>10</v>
      </c>
      <c r="B251" s="12" t="s">
        <v>31</v>
      </c>
      <c r="C251" s="12" t="s">
        <v>310</v>
      </c>
      <c r="D251" s="11">
        <v>31207</v>
      </c>
      <c r="E251" s="15" t="s">
        <v>20</v>
      </c>
      <c r="F251" s="38"/>
      <c r="G251" s="38"/>
      <c r="H251" s="38"/>
      <c r="I251" s="38"/>
      <c r="J251" s="38"/>
    </row>
    <row r="252" hidden="1" spans="1:5">
      <c r="A252" s="22" t="s">
        <v>10</v>
      </c>
      <c r="B252" s="12" t="s">
        <v>39</v>
      </c>
      <c r="C252" s="12" t="s">
        <v>311</v>
      </c>
      <c r="D252" s="11">
        <v>31212</v>
      </c>
      <c r="E252" s="15" t="s">
        <v>83</v>
      </c>
    </row>
    <row r="253" hidden="1" spans="1:10">
      <c r="A253" s="22" t="s">
        <v>10</v>
      </c>
      <c r="B253" s="12" t="s">
        <v>39</v>
      </c>
      <c r="C253" s="12" t="s">
        <v>312</v>
      </c>
      <c r="D253" s="11">
        <v>31248</v>
      </c>
      <c r="E253" s="15" t="s">
        <v>74</v>
      </c>
      <c r="F253" s="38"/>
      <c r="G253" s="38"/>
      <c r="H253" s="38"/>
      <c r="I253" s="38"/>
      <c r="J253" s="38"/>
    </row>
    <row r="254" hidden="1" spans="1:10">
      <c r="A254" s="23" t="s">
        <v>10</v>
      </c>
      <c r="B254" s="24" t="s">
        <v>31</v>
      </c>
      <c r="C254" s="24" t="s">
        <v>313</v>
      </c>
      <c r="D254" s="25">
        <v>31249</v>
      </c>
      <c r="E254" s="26" t="s">
        <v>38</v>
      </c>
      <c r="F254" s="38"/>
      <c r="G254" s="38"/>
      <c r="H254" s="38"/>
      <c r="I254" s="38"/>
      <c r="J254" s="38"/>
    </row>
    <row r="255" spans="1:10">
      <c r="A255" s="22" t="s">
        <v>10</v>
      </c>
      <c r="B255" s="12" t="s">
        <v>24</v>
      </c>
      <c r="C255" s="12" t="s">
        <v>314</v>
      </c>
      <c r="D255" s="11">
        <v>31252</v>
      </c>
      <c r="E255" s="15" t="s">
        <v>125</v>
      </c>
      <c r="F255" s="36"/>
      <c r="G255" s="36"/>
      <c r="H255" s="36"/>
      <c r="I255" s="36"/>
      <c r="J255" s="36"/>
    </row>
    <row r="256" hidden="1" spans="1:5">
      <c r="A256" s="17" t="s">
        <v>21</v>
      </c>
      <c r="B256" s="18" t="s">
        <v>24</v>
      </c>
      <c r="C256" s="18" t="s">
        <v>315</v>
      </c>
      <c r="D256" s="19">
        <v>31255</v>
      </c>
      <c r="E256" s="20" t="s">
        <v>65</v>
      </c>
    </row>
    <row r="257" hidden="1" spans="1:5">
      <c r="A257" s="22" t="s">
        <v>10</v>
      </c>
      <c r="B257" s="12" t="s">
        <v>11</v>
      </c>
      <c r="C257" s="12" t="s">
        <v>316</v>
      </c>
      <c r="D257" s="11">
        <v>31256</v>
      </c>
      <c r="E257" s="15" t="s">
        <v>83</v>
      </c>
    </row>
    <row r="258" hidden="1" spans="1:10">
      <c r="A258" s="22" t="s">
        <v>21</v>
      </c>
      <c r="B258" s="12" t="s">
        <v>14</v>
      </c>
      <c r="C258" s="12" t="s">
        <v>317</v>
      </c>
      <c r="D258" s="11">
        <v>31257</v>
      </c>
      <c r="E258" s="15" t="s">
        <v>91</v>
      </c>
      <c r="F258" s="38"/>
      <c r="G258" s="38"/>
      <c r="H258" s="38"/>
      <c r="I258" s="38"/>
      <c r="J258" s="38"/>
    </row>
    <row r="259" hidden="1" spans="5:5">
      <c r="E259" s="39"/>
    </row>
  </sheetData>
  <autoFilter ref="A1:J259">
    <filterColumn colId="0">
      <customFilters>
        <customFilter operator="equal" val="在绩"/>
      </customFilters>
    </filterColumn>
    <filterColumn colId="1">
      <customFilters>
        <customFilter operator="equal" val="6班"/>
      </customFilters>
    </filterColumn>
    <extLst/>
  </autoFilter>
  <sortState ref="A2:J259">
    <sortCondition ref="J2:J259" descending="1"/>
  </sortState>
  <pageMargins left="0.7" right="0.7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82"/>
  <sheetViews>
    <sheetView workbookViewId="0">
      <selection activeCell="D1" sqref="D1:E3"/>
    </sheetView>
  </sheetViews>
  <sheetFormatPr defaultColWidth="9" defaultRowHeight="15" outlineLevelCol="4"/>
  <cols>
    <col min="1" max="3" width="9" style="8"/>
    <col min="4" max="5" width="9" style="9"/>
  </cols>
  <sheetData>
    <row r="1" ht="18.75" spans="1:5">
      <c r="A1" s="10" t="s">
        <v>318</v>
      </c>
      <c r="B1" s="11" t="s">
        <v>1</v>
      </c>
      <c r="C1" s="11" t="s">
        <v>2</v>
      </c>
      <c r="D1" s="3" t="s">
        <v>3</v>
      </c>
      <c r="E1" s="4" t="s">
        <v>4</v>
      </c>
    </row>
    <row r="2" ht="18.75" spans="1:5">
      <c r="A2" s="10" t="s">
        <v>10</v>
      </c>
      <c r="B2" s="12" t="s">
        <v>319</v>
      </c>
      <c r="C2" s="12" t="s">
        <v>320</v>
      </c>
      <c r="D2" s="3">
        <v>32001</v>
      </c>
      <c r="E2" s="4" t="s">
        <v>23</v>
      </c>
    </row>
    <row r="3" ht="18.75" spans="1:5">
      <c r="A3" s="10" t="s">
        <v>10</v>
      </c>
      <c r="B3" s="12" t="s">
        <v>321</v>
      </c>
      <c r="C3" s="12" t="s">
        <v>322</v>
      </c>
      <c r="D3" s="6">
        <v>32002</v>
      </c>
      <c r="E3" s="4" t="s">
        <v>45</v>
      </c>
    </row>
    <row r="4" ht="18.75" spans="1:5">
      <c r="A4" s="10" t="s">
        <v>10</v>
      </c>
      <c r="B4" s="12" t="s">
        <v>319</v>
      </c>
      <c r="C4" s="12" t="s">
        <v>323</v>
      </c>
      <c r="D4" s="3">
        <v>32003</v>
      </c>
      <c r="E4" s="4" t="s">
        <v>47</v>
      </c>
    </row>
    <row r="5" ht="18.75" spans="1:5">
      <c r="A5" s="10" t="s">
        <v>10</v>
      </c>
      <c r="B5" s="12" t="s">
        <v>321</v>
      </c>
      <c r="C5" s="12" t="s">
        <v>324</v>
      </c>
      <c r="D5" s="6">
        <v>32004</v>
      </c>
      <c r="E5" s="4" t="s">
        <v>16</v>
      </c>
    </row>
    <row r="6" ht="18.75" spans="1:5">
      <c r="A6" s="10" t="s">
        <v>21</v>
      </c>
      <c r="B6" s="12" t="s">
        <v>319</v>
      </c>
      <c r="C6" s="12" t="s">
        <v>325</v>
      </c>
      <c r="D6" s="3">
        <v>32005</v>
      </c>
      <c r="E6" s="4" t="s">
        <v>29</v>
      </c>
    </row>
    <row r="7" ht="18.75" spans="1:5">
      <c r="A7" s="10" t="s">
        <v>10</v>
      </c>
      <c r="B7" s="12" t="s">
        <v>321</v>
      </c>
      <c r="C7" s="12" t="s">
        <v>326</v>
      </c>
      <c r="D7" s="6">
        <v>32006</v>
      </c>
      <c r="E7" s="4" t="s">
        <v>55</v>
      </c>
    </row>
    <row r="8" ht="18.75" spans="1:5">
      <c r="A8" s="10" t="s">
        <v>10</v>
      </c>
      <c r="B8" s="12" t="s">
        <v>319</v>
      </c>
      <c r="C8" s="12" t="s">
        <v>327</v>
      </c>
      <c r="D8" s="3">
        <v>32007</v>
      </c>
      <c r="E8" s="4" t="s">
        <v>13</v>
      </c>
    </row>
    <row r="9" ht="18.75" spans="1:5">
      <c r="A9" s="10" t="s">
        <v>10</v>
      </c>
      <c r="B9" s="12" t="s">
        <v>321</v>
      </c>
      <c r="C9" s="12" t="s">
        <v>328</v>
      </c>
      <c r="D9" s="6">
        <v>32008</v>
      </c>
      <c r="E9" s="4" t="s">
        <v>97</v>
      </c>
    </row>
    <row r="10" ht="18.75" spans="1:5">
      <c r="A10" s="10" t="s">
        <v>10</v>
      </c>
      <c r="B10" s="12" t="s">
        <v>319</v>
      </c>
      <c r="C10" s="12" t="s">
        <v>329</v>
      </c>
      <c r="D10" s="3">
        <v>32009</v>
      </c>
      <c r="E10" s="4" t="s">
        <v>69</v>
      </c>
    </row>
    <row r="11" ht="18.75" spans="1:5">
      <c r="A11" s="10" t="s">
        <v>10</v>
      </c>
      <c r="B11" s="12" t="s">
        <v>321</v>
      </c>
      <c r="C11" s="12" t="s">
        <v>330</v>
      </c>
      <c r="D11" s="6">
        <v>32010</v>
      </c>
      <c r="E11" s="4" t="s">
        <v>18</v>
      </c>
    </row>
    <row r="12" ht="18.75" spans="1:5">
      <c r="A12" s="10" t="s">
        <v>10</v>
      </c>
      <c r="B12" s="12" t="s">
        <v>319</v>
      </c>
      <c r="C12" s="12" t="s">
        <v>331</v>
      </c>
      <c r="D12" s="3">
        <v>32011</v>
      </c>
      <c r="E12" s="4" t="s">
        <v>36</v>
      </c>
    </row>
    <row r="13" ht="18.75" spans="1:5">
      <c r="A13" s="10" t="s">
        <v>10</v>
      </c>
      <c r="B13" s="12" t="s">
        <v>321</v>
      </c>
      <c r="C13" s="12" t="s">
        <v>332</v>
      </c>
      <c r="D13" s="6">
        <v>32012</v>
      </c>
      <c r="E13" s="4" t="s">
        <v>61</v>
      </c>
    </row>
    <row r="14" ht="18.75" spans="1:5">
      <c r="A14" s="10" t="s">
        <v>10</v>
      </c>
      <c r="B14" s="12" t="s">
        <v>319</v>
      </c>
      <c r="C14" s="12" t="s">
        <v>333</v>
      </c>
      <c r="D14" s="3">
        <v>32013</v>
      </c>
      <c r="E14" s="4" t="s">
        <v>79</v>
      </c>
    </row>
    <row r="15" ht="18.75" spans="1:5">
      <c r="A15" s="10" t="s">
        <v>10</v>
      </c>
      <c r="B15" s="12" t="s">
        <v>321</v>
      </c>
      <c r="C15" s="12" t="s">
        <v>334</v>
      </c>
      <c r="D15" s="6">
        <v>32014</v>
      </c>
      <c r="E15" s="4" t="s">
        <v>43</v>
      </c>
    </row>
    <row r="16" ht="18.75" spans="1:5">
      <c r="A16" s="10" t="s">
        <v>10</v>
      </c>
      <c r="B16" s="12" t="s">
        <v>319</v>
      </c>
      <c r="C16" s="12" t="s">
        <v>335</v>
      </c>
      <c r="D16" s="3">
        <v>32015</v>
      </c>
      <c r="E16" s="4" t="s">
        <v>34</v>
      </c>
    </row>
    <row r="17" ht="18.75" spans="1:5">
      <c r="A17" s="10" t="s">
        <v>10</v>
      </c>
      <c r="B17" s="12" t="s">
        <v>321</v>
      </c>
      <c r="C17" s="12" t="s">
        <v>336</v>
      </c>
      <c r="D17" s="6">
        <v>32016</v>
      </c>
      <c r="E17" s="4" t="s">
        <v>113</v>
      </c>
    </row>
    <row r="18" ht="18.75" spans="1:5">
      <c r="A18" s="10" t="s">
        <v>10</v>
      </c>
      <c r="B18" s="12" t="s">
        <v>319</v>
      </c>
      <c r="C18" s="12" t="s">
        <v>337</v>
      </c>
      <c r="D18" s="3">
        <v>32017</v>
      </c>
      <c r="E18" s="4" t="s">
        <v>67</v>
      </c>
    </row>
    <row r="19" ht="18.75" spans="1:5">
      <c r="A19" s="10" t="s">
        <v>10</v>
      </c>
      <c r="B19" s="12" t="s">
        <v>321</v>
      </c>
      <c r="C19" s="12" t="s">
        <v>338</v>
      </c>
      <c r="D19" s="6">
        <v>32018</v>
      </c>
      <c r="E19" s="4" t="s">
        <v>26</v>
      </c>
    </row>
    <row r="20" ht="18.75" spans="1:5">
      <c r="A20" s="10" t="s">
        <v>10</v>
      </c>
      <c r="B20" s="12" t="s">
        <v>319</v>
      </c>
      <c r="C20" s="12" t="s">
        <v>339</v>
      </c>
      <c r="D20" s="3">
        <v>32019</v>
      </c>
      <c r="E20" s="4" t="s">
        <v>59</v>
      </c>
    </row>
    <row r="21" ht="18.75" spans="1:5">
      <c r="A21" s="10" t="s">
        <v>10</v>
      </c>
      <c r="B21" s="12" t="s">
        <v>321</v>
      </c>
      <c r="C21" s="12" t="s">
        <v>340</v>
      </c>
      <c r="D21" s="6">
        <v>32020</v>
      </c>
      <c r="E21" s="4" t="s">
        <v>127</v>
      </c>
    </row>
    <row r="22" ht="18.75" spans="1:5">
      <c r="A22" s="10" t="s">
        <v>10</v>
      </c>
      <c r="B22" s="12" t="s">
        <v>319</v>
      </c>
      <c r="C22" s="12" t="s">
        <v>341</v>
      </c>
      <c r="D22" s="3">
        <v>32021</v>
      </c>
      <c r="E22" s="4" t="s">
        <v>93</v>
      </c>
    </row>
    <row r="23" ht="18.75" spans="1:5">
      <c r="A23" s="10" t="s">
        <v>10</v>
      </c>
      <c r="B23" s="12" t="s">
        <v>321</v>
      </c>
      <c r="C23" s="12" t="s">
        <v>342</v>
      </c>
      <c r="D23" s="6">
        <v>32022</v>
      </c>
      <c r="E23" s="4" t="s">
        <v>86</v>
      </c>
    </row>
    <row r="24" ht="18.75" spans="1:5">
      <c r="A24" s="10" t="s">
        <v>10</v>
      </c>
      <c r="B24" s="12" t="s">
        <v>319</v>
      </c>
      <c r="C24" s="12" t="s">
        <v>343</v>
      </c>
      <c r="D24" s="3">
        <v>32023</v>
      </c>
      <c r="E24" s="4" t="s">
        <v>53</v>
      </c>
    </row>
    <row r="25" ht="18.75" spans="1:5">
      <c r="A25" s="10" t="s">
        <v>344</v>
      </c>
      <c r="B25" s="12" t="s">
        <v>321</v>
      </c>
      <c r="C25" s="12" t="s">
        <v>345</v>
      </c>
      <c r="D25" s="6">
        <v>32024</v>
      </c>
      <c r="E25" s="4" t="s">
        <v>88</v>
      </c>
    </row>
    <row r="26" ht="18.75" spans="1:5">
      <c r="A26" s="10" t="s">
        <v>10</v>
      </c>
      <c r="B26" s="12" t="s">
        <v>319</v>
      </c>
      <c r="C26" s="12" t="s">
        <v>346</v>
      </c>
      <c r="D26" s="3">
        <v>32025</v>
      </c>
      <c r="E26" s="4" t="s">
        <v>72</v>
      </c>
    </row>
    <row r="27" ht="18.75" spans="1:5">
      <c r="A27" s="10" t="s">
        <v>10</v>
      </c>
      <c r="B27" s="12" t="s">
        <v>321</v>
      </c>
      <c r="C27" s="12" t="s">
        <v>347</v>
      </c>
      <c r="D27" s="6">
        <v>32026</v>
      </c>
      <c r="E27" s="4" t="s">
        <v>41</v>
      </c>
    </row>
    <row r="28" ht="18.75" spans="1:5">
      <c r="A28" s="10" t="s">
        <v>10</v>
      </c>
      <c r="B28" s="12" t="s">
        <v>319</v>
      </c>
      <c r="C28" s="12" t="s">
        <v>348</v>
      </c>
      <c r="D28" s="3">
        <v>32027</v>
      </c>
      <c r="E28" s="4" t="s">
        <v>148</v>
      </c>
    </row>
    <row r="29" ht="18.75" spans="1:5">
      <c r="A29" s="10" t="s">
        <v>10</v>
      </c>
      <c r="B29" s="12" t="s">
        <v>321</v>
      </c>
      <c r="C29" s="12" t="s">
        <v>349</v>
      </c>
      <c r="D29" s="6">
        <v>32028</v>
      </c>
      <c r="E29" s="4" t="s">
        <v>74</v>
      </c>
    </row>
    <row r="30" ht="18.75" spans="1:5">
      <c r="A30" s="10" t="s">
        <v>10</v>
      </c>
      <c r="B30" s="12" t="s">
        <v>319</v>
      </c>
      <c r="C30" s="12" t="s">
        <v>350</v>
      </c>
      <c r="D30" s="3">
        <v>32029</v>
      </c>
      <c r="E30" s="4" t="s">
        <v>38</v>
      </c>
    </row>
    <row r="31" ht="18.75" spans="1:5">
      <c r="A31" s="10" t="s">
        <v>10</v>
      </c>
      <c r="B31" s="12" t="s">
        <v>321</v>
      </c>
      <c r="C31" s="12" t="s">
        <v>351</v>
      </c>
      <c r="D31" s="6">
        <v>32030</v>
      </c>
      <c r="E31" s="4" t="s">
        <v>49</v>
      </c>
    </row>
    <row r="32" ht="18.75" spans="1:5">
      <c r="A32" s="10" t="s">
        <v>10</v>
      </c>
      <c r="B32" s="12" t="s">
        <v>319</v>
      </c>
      <c r="C32" s="12" t="s">
        <v>352</v>
      </c>
      <c r="D32" s="3">
        <v>32031</v>
      </c>
      <c r="E32" s="4" t="s">
        <v>20</v>
      </c>
    </row>
    <row r="33" ht="18.75" spans="1:5">
      <c r="A33" s="10" t="s">
        <v>10</v>
      </c>
      <c r="B33" s="12" t="s">
        <v>321</v>
      </c>
      <c r="C33" s="12" t="s">
        <v>353</v>
      </c>
      <c r="D33" s="6">
        <v>32032</v>
      </c>
      <c r="E33" s="4" t="s">
        <v>125</v>
      </c>
    </row>
    <row r="34" ht="18.75" spans="1:5">
      <c r="A34" s="10" t="s">
        <v>10</v>
      </c>
      <c r="B34" s="12" t="s">
        <v>319</v>
      </c>
      <c r="C34" s="12" t="s">
        <v>354</v>
      </c>
      <c r="D34" s="3">
        <v>32033</v>
      </c>
      <c r="E34" s="4" t="s">
        <v>117</v>
      </c>
    </row>
    <row r="35" ht="18.75" spans="1:5">
      <c r="A35" s="10" t="s">
        <v>10</v>
      </c>
      <c r="B35" s="12" t="s">
        <v>321</v>
      </c>
      <c r="C35" s="12" t="s">
        <v>355</v>
      </c>
      <c r="D35" s="6">
        <v>32034</v>
      </c>
      <c r="E35" s="4" t="s">
        <v>150</v>
      </c>
    </row>
    <row r="36" ht="18.75" spans="1:5">
      <c r="A36" s="10" t="s">
        <v>10</v>
      </c>
      <c r="B36" s="12" t="s">
        <v>319</v>
      </c>
      <c r="C36" s="12" t="s">
        <v>356</v>
      </c>
      <c r="D36" s="3">
        <v>32035</v>
      </c>
      <c r="E36" s="4" t="s">
        <v>65</v>
      </c>
    </row>
    <row r="37" ht="18.75" spans="1:5">
      <c r="A37" s="10" t="s">
        <v>10</v>
      </c>
      <c r="B37" s="12" t="s">
        <v>321</v>
      </c>
      <c r="C37" s="12" t="s">
        <v>357</v>
      </c>
      <c r="D37" s="6">
        <v>32036</v>
      </c>
      <c r="E37" s="4" t="s">
        <v>83</v>
      </c>
    </row>
    <row r="38" ht="18.75" spans="1:5">
      <c r="A38" s="10" t="s">
        <v>10</v>
      </c>
      <c r="B38" s="12" t="s">
        <v>319</v>
      </c>
      <c r="C38" s="12" t="s">
        <v>358</v>
      </c>
      <c r="D38" s="3">
        <v>32037</v>
      </c>
      <c r="E38" s="4" t="s">
        <v>91</v>
      </c>
    </row>
    <row r="39" ht="18.75" spans="1:5">
      <c r="A39" s="10" t="s">
        <v>10</v>
      </c>
      <c r="B39" s="12" t="s">
        <v>321</v>
      </c>
      <c r="C39" s="12" t="s">
        <v>359</v>
      </c>
      <c r="D39" s="6">
        <v>32038</v>
      </c>
      <c r="E39" s="4" t="s">
        <v>57</v>
      </c>
    </row>
    <row r="40" ht="18.75" spans="1:5">
      <c r="A40" s="10" t="s">
        <v>10</v>
      </c>
      <c r="B40" s="12" t="s">
        <v>319</v>
      </c>
      <c r="C40" s="12" t="s">
        <v>360</v>
      </c>
      <c r="D40" s="3">
        <v>32039</v>
      </c>
      <c r="E40" s="4" t="s">
        <v>76</v>
      </c>
    </row>
    <row r="41" ht="18.75" spans="1:5">
      <c r="A41" s="10" t="s">
        <v>10</v>
      </c>
      <c r="B41" s="12" t="s">
        <v>321</v>
      </c>
      <c r="C41" s="12" t="s">
        <v>361</v>
      </c>
      <c r="D41" s="6">
        <v>32040</v>
      </c>
      <c r="E41" s="4" t="s">
        <v>63</v>
      </c>
    </row>
    <row r="42" ht="18.75" spans="1:5">
      <c r="A42" s="10" t="s">
        <v>10</v>
      </c>
      <c r="B42" s="12" t="s">
        <v>319</v>
      </c>
      <c r="C42" s="12" t="s">
        <v>362</v>
      </c>
      <c r="D42" s="3">
        <v>32041</v>
      </c>
      <c r="E42" s="4" t="s">
        <v>107</v>
      </c>
    </row>
    <row r="43" ht="18.75" spans="1:5">
      <c r="A43" s="10" t="s">
        <v>10</v>
      </c>
      <c r="B43" s="12" t="s">
        <v>321</v>
      </c>
      <c r="C43" s="12" t="s">
        <v>363</v>
      </c>
      <c r="D43" s="6">
        <v>32042</v>
      </c>
      <c r="E43" s="4" t="s">
        <v>123</v>
      </c>
    </row>
    <row r="44" ht="18.75" spans="1:5">
      <c r="A44" s="10" t="s">
        <v>10</v>
      </c>
      <c r="B44" s="12" t="s">
        <v>319</v>
      </c>
      <c r="C44" s="12" t="s">
        <v>364</v>
      </c>
      <c r="D44" s="3">
        <v>32043</v>
      </c>
      <c r="E44" s="4" t="s">
        <v>109</v>
      </c>
    </row>
    <row r="45" ht="18.75" spans="1:5">
      <c r="A45" s="10" t="s">
        <v>10</v>
      </c>
      <c r="B45" s="12" t="s">
        <v>321</v>
      </c>
      <c r="C45" s="12" t="s">
        <v>365</v>
      </c>
      <c r="D45" s="6">
        <v>32044</v>
      </c>
      <c r="E45" s="4" t="s">
        <v>130</v>
      </c>
    </row>
    <row r="46" ht="18.75" spans="1:5">
      <c r="A46" s="10" t="s">
        <v>10</v>
      </c>
      <c r="B46" s="12" t="s">
        <v>319</v>
      </c>
      <c r="C46" s="12" t="s">
        <v>366</v>
      </c>
      <c r="D46" s="3">
        <v>32045</v>
      </c>
      <c r="E46" s="4" t="s">
        <v>23</v>
      </c>
    </row>
    <row r="47" ht="18.75" spans="1:5">
      <c r="A47" s="10" t="s">
        <v>10</v>
      </c>
      <c r="B47" s="12" t="s">
        <v>321</v>
      </c>
      <c r="C47" s="12" t="s">
        <v>367</v>
      </c>
      <c r="D47" s="6">
        <v>32046</v>
      </c>
      <c r="E47" s="4" t="s">
        <v>45</v>
      </c>
    </row>
    <row r="48" ht="18.75" spans="1:5">
      <c r="A48" s="10" t="s">
        <v>10</v>
      </c>
      <c r="B48" s="12" t="s">
        <v>319</v>
      </c>
      <c r="C48" s="12" t="s">
        <v>368</v>
      </c>
      <c r="D48" s="3">
        <v>32047</v>
      </c>
      <c r="E48" s="4" t="s">
        <v>47</v>
      </c>
    </row>
    <row r="49" ht="18.75" spans="1:5">
      <c r="A49" s="10" t="s">
        <v>10</v>
      </c>
      <c r="B49" s="12" t="s">
        <v>321</v>
      </c>
      <c r="C49" s="12" t="s">
        <v>369</v>
      </c>
      <c r="D49" s="6">
        <v>32048</v>
      </c>
      <c r="E49" s="4" t="s">
        <v>16</v>
      </c>
    </row>
    <row r="50" ht="18.75" spans="1:5">
      <c r="A50" s="10" t="s">
        <v>10</v>
      </c>
      <c r="B50" s="12" t="s">
        <v>319</v>
      </c>
      <c r="C50" s="12" t="s">
        <v>370</v>
      </c>
      <c r="D50" s="3">
        <v>32049</v>
      </c>
      <c r="E50" s="4" t="s">
        <v>29</v>
      </c>
    </row>
    <row r="51" ht="18.75" spans="1:5">
      <c r="A51" s="10" t="s">
        <v>10</v>
      </c>
      <c r="B51" s="12" t="s">
        <v>321</v>
      </c>
      <c r="C51" s="12" t="s">
        <v>371</v>
      </c>
      <c r="D51" s="6">
        <v>32050</v>
      </c>
      <c r="E51" s="4" t="s">
        <v>55</v>
      </c>
    </row>
    <row r="52" ht="18.75" spans="1:5">
      <c r="A52" s="10" t="s">
        <v>10</v>
      </c>
      <c r="B52" s="12" t="s">
        <v>319</v>
      </c>
      <c r="C52" s="12" t="s">
        <v>372</v>
      </c>
      <c r="D52" s="3">
        <v>32051</v>
      </c>
      <c r="E52" s="4" t="s">
        <v>13</v>
      </c>
    </row>
    <row r="53" ht="18.75" spans="1:5">
      <c r="A53" s="10" t="s">
        <v>10</v>
      </c>
      <c r="B53" s="12" t="s">
        <v>321</v>
      </c>
      <c r="C53" s="12" t="s">
        <v>373</v>
      </c>
      <c r="D53" s="6">
        <v>32052</v>
      </c>
      <c r="E53" s="4" t="s">
        <v>97</v>
      </c>
    </row>
    <row r="54" ht="18.75" spans="1:5">
      <c r="A54" s="10" t="s">
        <v>10</v>
      </c>
      <c r="B54" s="12" t="s">
        <v>319</v>
      </c>
      <c r="C54" s="12" t="s">
        <v>374</v>
      </c>
      <c r="D54" s="3">
        <v>32053</v>
      </c>
      <c r="E54" s="4" t="s">
        <v>69</v>
      </c>
    </row>
    <row r="55" ht="18.75" spans="1:5">
      <c r="A55" s="10" t="s">
        <v>10</v>
      </c>
      <c r="B55" s="12" t="s">
        <v>321</v>
      </c>
      <c r="C55" s="12" t="s">
        <v>375</v>
      </c>
      <c r="D55" s="6">
        <v>32054</v>
      </c>
      <c r="E55" s="4" t="s">
        <v>18</v>
      </c>
    </row>
    <row r="56" ht="18.75" spans="1:5">
      <c r="A56" s="10" t="s">
        <v>10</v>
      </c>
      <c r="B56" s="12" t="s">
        <v>319</v>
      </c>
      <c r="C56" s="12" t="s">
        <v>376</v>
      </c>
      <c r="D56" s="3">
        <v>32055</v>
      </c>
      <c r="E56" s="4" t="s">
        <v>36</v>
      </c>
    </row>
    <row r="57" ht="18.75" spans="1:5">
      <c r="A57" s="10" t="s">
        <v>10</v>
      </c>
      <c r="B57" s="12" t="s">
        <v>321</v>
      </c>
      <c r="C57" s="12" t="s">
        <v>377</v>
      </c>
      <c r="D57" s="6">
        <v>32056</v>
      </c>
      <c r="E57" s="4" t="s">
        <v>61</v>
      </c>
    </row>
    <row r="58" ht="18.75" spans="1:5">
      <c r="A58" s="10" t="s">
        <v>10</v>
      </c>
      <c r="B58" s="12" t="s">
        <v>319</v>
      </c>
      <c r="C58" s="12" t="s">
        <v>378</v>
      </c>
      <c r="D58" s="3">
        <v>32057</v>
      </c>
      <c r="E58" s="4" t="s">
        <v>79</v>
      </c>
    </row>
    <row r="59" ht="18.75" spans="1:5">
      <c r="A59" s="10" t="s">
        <v>10</v>
      </c>
      <c r="B59" s="12" t="s">
        <v>321</v>
      </c>
      <c r="C59" s="12" t="s">
        <v>379</v>
      </c>
      <c r="D59" s="6">
        <v>32058</v>
      </c>
      <c r="E59" s="4" t="s">
        <v>43</v>
      </c>
    </row>
    <row r="60" ht="18.75" spans="1:5">
      <c r="A60" s="10" t="s">
        <v>10</v>
      </c>
      <c r="B60" s="12" t="s">
        <v>319</v>
      </c>
      <c r="C60" s="12" t="s">
        <v>380</v>
      </c>
      <c r="D60" s="3">
        <v>32059</v>
      </c>
      <c r="E60" s="4" t="s">
        <v>34</v>
      </c>
    </row>
    <row r="61" ht="18.75" spans="1:5">
      <c r="A61" s="10" t="s">
        <v>10</v>
      </c>
      <c r="B61" s="12" t="s">
        <v>321</v>
      </c>
      <c r="C61" s="12" t="s">
        <v>381</v>
      </c>
      <c r="D61" s="6">
        <v>32060</v>
      </c>
      <c r="E61" s="4" t="s">
        <v>113</v>
      </c>
    </row>
    <row r="62" ht="18.75" spans="1:5">
      <c r="A62" s="10" t="s">
        <v>10</v>
      </c>
      <c r="B62" s="12" t="s">
        <v>319</v>
      </c>
      <c r="C62" s="12" t="s">
        <v>382</v>
      </c>
      <c r="D62" s="3">
        <v>32061</v>
      </c>
      <c r="E62" s="4" t="s">
        <v>67</v>
      </c>
    </row>
    <row r="63" ht="18.75" spans="1:5">
      <c r="A63" s="10" t="s">
        <v>10</v>
      </c>
      <c r="B63" s="12" t="s">
        <v>321</v>
      </c>
      <c r="C63" s="12" t="s">
        <v>383</v>
      </c>
      <c r="D63" s="6">
        <v>32062</v>
      </c>
      <c r="E63" s="4" t="s">
        <v>26</v>
      </c>
    </row>
    <row r="64" ht="18.75" spans="1:5">
      <c r="A64" s="10" t="s">
        <v>21</v>
      </c>
      <c r="B64" s="12" t="s">
        <v>319</v>
      </c>
      <c r="C64" s="12" t="s">
        <v>384</v>
      </c>
      <c r="D64" s="3">
        <v>32063</v>
      </c>
      <c r="E64" s="4" t="s">
        <v>59</v>
      </c>
    </row>
    <row r="65" ht="18.75" spans="1:5">
      <c r="A65" s="10" t="s">
        <v>21</v>
      </c>
      <c r="B65" s="12" t="s">
        <v>321</v>
      </c>
      <c r="C65" s="12" t="s">
        <v>385</v>
      </c>
      <c r="D65" s="6">
        <v>32064</v>
      </c>
      <c r="E65" s="4" t="s">
        <v>127</v>
      </c>
    </row>
    <row r="66" ht="18.75" spans="1:5">
      <c r="A66" s="10" t="s">
        <v>10</v>
      </c>
      <c r="B66" s="12" t="s">
        <v>319</v>
      </c>
      <c r="C66" s="12" t="s">
        <v>386</v>
      </c>
      <c r="D66" s="3">
        <v>32065</v>
      </c>
      <c r="E66" s="4" t="s">
        <v>93</v>
      </c>
    </row>
    <row r="67" ht="18.75" spans="1:5">
      <c r="A67" s="10" t="s">
        <v>10</v>
      </c>
      <c r="B67" s="12" t="s">
        <v>321</v>
      </c>
      <c r="C67" s="12" t="s">
        <v>387</v>
      </c>
      <c r="D67" s="6">
        <v>32066</v>
      </c>
      <c r="E67" s="4" t="s">
        <v>86</v>
      </c>
    </row>
    <row r="68" ht="18.75" spans="1:5">
      <c r="A68" s="10" t="s">
        <v>10</v>
      </c>
      <c r="B68" s="12" t="s">
        <v>319</v>
      </c>
      <c r="C68" s="12" t="s">
        <v>388</v>
      </c>
      <c r="D68" s="3">
        <v>32067</v>
      </c>
      <c r="E68" s="4" t="s">
        <v>53</v>
      </c>
    </row>
    <row r="69" ht="18.75" spans="1:5">
      <c r="A69" s="10" t="s">
        <v>10</v>
      </c>
      <c r="B69" s="12" t="s">
        <v>321</v>
      </c>
      <c r="C69" s="12" t="s">
        <v>389</v>
      </c>
      <c r="D69" s="6">
        <v>32068</v>
      </c>
      <c r="E69" s="4" t="s">
        <v>88</v>
      </c>
    </row>
    <row r="70" ht="18.75" spans="1:5">
      <c r="A70" s="10" t="s">
        <v>10</v>
      </c>
      <c r="B70" s="12" t="s">
        <v>319</v>
      </c>
      <c r="C70" s="12" t="s">
        <v>390</v>
      </c>
      <c r="D70" s="3">
        <v>32069</v>
      </c>
      <c r="E70" s="4" t="s">
        <v>72</v>
      </c>
    </row>
    <row r="71" ht="18.75" spans="1:5">
      <c r="A71" s="10" t="s">
        <v>10</v>
      </c>
      <c r="B71" s="12" t="s">
        <v>321</v>
      </c>
      <c r="C71" s="12" t="s">
        <v>391</v>
      </c>
      <c r="D71" s="6">
        <v>32070</v>
      </c>
      <c r="E71" s="4" t="s">
        <v>41</v>
      </c>
    </row>
    <row r="72" ht="18.75" spans="1:5">
      <c r="A72" s="10" t="s">
        <v>10</v>
      </c>
      <c r="B72" s="12" t="s">
        <v>319</v>
      </c>
      <c r="C72" s="12" t="s">
        <v>392</v>
      </c>
      <c r="D72" s="3">
        <v>32071</v>
      </c>
      <c r="E72" s="4" t="s">
        <v>148</v>
      </c>
    </row>
    <row r="73" ht="18.75" spans="1:5">
      <c r="A73" s="10" t="s">
        <v>10</v>
      </c>
      <c r="B73" s="12" t="s">
        <v>321</v>
      </c>
      <c r="C73" s="12" t="s">
        <v>393</v>
      </c>
      <c r="D73" s="6">
        <v>32072</v>
      </c>
      <c r="E73" s="4" t="s">
        <v>74</v>
      </c>
    </row>
    <row r="74" ht="18.75" spans="1:5">
      <c r="A74" s="10" t="s">
        <v>10</v>
      </c>
      <c r="B74" s="12" t="s">
        <v>319</v>
      </c>
      <c r="C74" s="12" t="s">
        <v>394</v>
      </c>
      <c r="D74" s="3">
        <v>32073</v>
      </c>
      <c r="E74" s="4" t="s">
        <v>38</v>
      </c>
    </row>
    <row r="75" ht="18.75" spans="1:5">
      <c r="A75" s="10" t="s">
        <v>21</v>
      </c>
      <c r="B75" s="12" t="s">
        <v>321</v>
      </c>
      <c r="C75" s="12" t="s">
        <v>395</v>
      </c>
      <c r="D75" s="6">
        <v>32074</v>
      </c>
      <c r="E75" s="4" t="s">
        <v>49</v>
      </c>
    </row>
    <row r="76" ht="18.75" spans="1:5">
      <c r="A76" s="10" t="s">
        <v>10</v>
      </c>
      <c r="B76" s="12" t="s">
        <v>319</v>
      </c>
      <c r="C76" s="12" t="s">
        <v>396</v>
      </c>
      <c r="D76" s="3">
        <v>32075</v>
      </c>
      <c r="E76" s="4" t="s">
        <v>20</v>
      </c>
    </row>
    <row r="77" ht="18.75" spans="1:5">
      <c r="A77" s="10" t="s">
        <v>10</v>
      </c>
      <c r="B77" s="12" t="s">
        <v>319</v>
      </c>
      <c r="C77" s="12" t="s">
        <v>397</v>
      </c>
      <c r="D77" s="3">
        <v>32077</v>
      </c>
      <c r="E77" s="4" t="s">
        <v>117</v>
      </c>
    </row>
    <row r="78" ht="18.75" spans="1:5">
      <c r="A78" s="10" t="s">
        <v>10</v>
      </c>
      <c r="B78" s="12" t="s">
        <v>321</v>
      </c>
      <c r="C78" s="12" t="s">
        <v>398</v>
      </c>
      <c r="D78" s="6">
        <v>32078</v>
      </c>
      <c r="E78" s="4" t="s">
        <v>150</v>
      </c>
    </row>
    <row r="79" ht="18.75" spans="1:5">
      <c r="A79" s="10" t="s">
        <v>10</v>
      </c>
      <c r="B79" s="12" t="s">
        <v>319</v>
      </c>
      <c r="C79" s="12" t="s">
        <v>399</v>
      </c>
      <c r="D79" s="3">
        <v>32079</v>
      </c>
      <c r="E79" s="4" t="s">
        <v>65</v>
      </c>
    </row>
    <row r="80" ht="18.75" spans="1:5">
      <c r="A80" s="10" t="s">
        <v>10</v>
      </c>
      <c r="B80" s="12" t="s">
        <v>321</v>
      </c>
      <c r="C80" s="12" t="s">
        <v>400</v>
      </c>
      <c r="D80" s="6">
        <v>32080</v>
      </c>
      <c r="E80" s="4" t="s">
        <v>83</v>
      </c>
    </row>
    <row r="81" ht="18.75" spans="1:5">
      <c r="A81" s="10" t="s">
        <v>21</v>
      </c>
      <c r="B81" s="12" t="s">
        <v>319</v>
      </c>
      <c r="C81" s="12" t="s">
        <v>401</v>
      </c>
      <c r="D81" s="3">
        <v>32081</v>
      </c>
      <c r="E81" s="4" t="s">
        <v>91</v>
      </c>
    </row>
    <row r="82" ht="18.75" spans="1:5">
      <c r="A82" s="10" t="s">
        <v>21</v>
      </c>
      <c r="B82" s="12" t="s">
        <v>321</v>
      </c>
      <c r="C82" s="12" t="s">
        <v>402</v>
      </c>
      <c r="D82" s="3">
        <v>32083</v>
      </c>
      <c r="E82" s="4" t="s">
        <v>76</v>
      </c>
    </row>
  </sheetData>
  <dataValidations count="1">
    <dataValidation type="list" allowBlank="1" showInputMessage="1" showErrorMessage="1" sqref="A352:A359">
      <formula1>"应届,往届"</formula1>
    </dataValidation>
  </dataValidation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8"/>
  <sheetViews>
    <sheetView workbookViewId="0">
      <selection activeCell="A1" sqref="A1:D38"/>
    </sheetView>
  </sheetViews>
  <sheetFormatPr defaultColWidth="9" defaultRowHeight="14.25" outlineLevelCol="3"/>
  <cols>
    <col min="1" max="2" width="9" style="1"/>
  </cols>
  <sheetData>
    <row r="1" ht="15" spans="1:4">
      <c r="A1" s="2" t="s">
        <v>1</v>
      </c>
      <c r="B1" s="2" t="s">
        <v>2</v>
      </c>
      <c r="C1" s="3" t="s">
        <v>3</v>
      </c>
      <c r="D1" s="4" t="s">
        <v>4</v>
      </c>
    </row>
    <row r="2" ht="15" spans="1:4">
      <c r="A2" s="2" t="s">
        <v>403</v>
      </c>
      <c r="B2" s="5" t="s">
        <v>404</v>
      </c>
      <c r="C2" s="3">
        <v>33001</v>
      </c>
      <c r="D2" s="4" t="s">
        <v>23</v>
      </c>
    </row>
    <row r="3" ht="15" spans="1:4">
      <c r="A3" s="2" t="s">
        <v>403</v>
      </c>
      <c r="B3" s="5" t="s">
        <v>405</v>
      </c>
      <c r="C3" s="6">
        <v>33002</v>
      </c>
      <c r="D3" s="4" t="s">
        <v>45</v>
      </c>
    </row>
    <row r="4" ht="15" spans="1:4">
      <c r="A4" s="2" t="s">
        <v>403</v>
      </c>
      <c r="B4" s="5" t="s">
        <v>406</v>
      </c>
      <c r="C4" s="3">
        <v>33003</v>
      </c>
      <c r="D4" s="4" t="s">
        <v>47</v>
      </c>
    </row>
    <row r="5" ht="15" spans="1:4">
      <c r="A5" s="2" t="s">
        <v>403</v>
      </c>
      <c r="B5" s="5" t="s">
        <v>407</v>
      </c>
      <c r="C5" s="6">
        <v>33004</v>
      </c>
      <c r="D5" s="4" t="s">
        <v>16</v>
      </c>
    </row>
    <row r="6" ht="15" spans="1:4">
      <c r="A6" s="2" t="s">
        <v>403</v>
      </c>
      <c r="B6" s="5" t="s">
        <v>408</v>
      </c>
      <c r="C6" s="3">
        <v>33005</v>
      </c>
      <c r="D6" s="4" t="s">
        <v>29</v>
      </c>
    </row>
    <row r="7" ht="15" spans="1:4">
      <c r="A7" s="2" t="s">
        <v>403</v>
      </c>
      <c r="B7" s="5" t="s">
        <v>409</v>
      </c>
      <c r="C7" s="6">
        <v>33006</v>
      </c>
      <c r="D7" s="4" t="s">
        <v>55</v>
      </c>
    </row>
    <row r="8" ht="15" spans="1:4">
      <c r="A8" s="2" t="s">
        <v>403</v>
      </c>
      <c r="B8" s="5" t="s">
        <v>410</v>
      </c>
      <c r="C8" s="3">
        <v>33007</v>
      </c>
      <c r="D8" s="4" t="s">
        <v>13</v>
      </c>
    </row>
    <row r="9" ht="15" spans="1:4">
      <c r="A9" s="2" t="s">
        <v>403</v>
      </c>
      <c r="B9" s="5" t="s">
        <v>411</v>
      </c>
      <c r="C9" s="6">
        <v>33008</v>
      </c>
      <c r="D9" s="4" t="s">
        <v>97</v>
      </c>
    </row>
    <row r="10" ht="15" spans="1:4">
      <c r="A10" s="2" t="s">
        <v>403</v>
      </c>
      <c r="B10" s="5" t="s">
        <v>412</v>
      </c>
      <c r="C10" s="3">
        <v>33009</v>
      </c>
      <c r="D10" s="4" t="s">
        <v>69</v>
      </c>
    </row>
    <row r="11" ht="15" spans="1:4">
      <c r="A11" s="2" t="s">
        <v>403</v>
      </c>
      <c r="B11" s="5" t="s">
        <v>413</v>
      </c>
      <c r="C11" s="6">
        <v>33010</v>
      </c>
      <c r="D11" s="4" t="s">
        <v>18</v>
      </c>
    </row>
    <row r="12" ht="15" spans="1:4">
      <c r="A12" s="2" t="s">
        <v>403</v>
      </c>
      <c r="B12" s="7" t="s">
        <v>414</v>
      </c>
      <c r="C12" s="3">
        <v>33011</v>
      </c>
      <c r="D12" s="4" t="s">
        <v>36</v>
      </c>
    </row>
    <row r="13" ht="15" spans="1:4">
      <c r="A13" s="2" t="s">
        <v>403</v>
      </c>
      <c r="B13" s="5" t="s">
        <v>415</v>
      </c>
      <c r="C13" s="6">
        <v>33012</v>
      </c>
      <c r="D13" s="4" t="s">
        <v>61</v>
      </c>
    </row>
    <row r="14" ht="15" spans="1:4">
      <c r="A14" s="2" t="s">
        <v>403</v>
      </c>
      <c r="B14" s="5" t="s">
        <v>416</v>
      </c>
      <c r="C14" s="3">
        <v>33013</v>
      </c>
      <c r="D14" s="4" t="s">
        <v>79</v>
      </c>
    </row>
    <row r="15" ht="15" spans="1:4">
      <c r="A15" s="2" t="s">
        <v>403</v>
      </c>
      <c r="B15" s="5" t="s">
        <v>417</v>
      </c>
      <c r="C15" s="6">
        <v>33014</v>
      </c>
      <c r="D15" s="4" t="s">
        <v>43</v>
      </c>
    </row>
    <row r="16" ht="15" spans="1:4">
      <c r="A16" s="2" t="s">
        <v>403</v>
      </c>
      <c r="B16" s="5" t="s">
        <v>418</v>
      </c>
      <c r="C16" s="3">
        <v>33015</v>
      </c>
      <c r="D16" s="4" t="s">
        <v>34</v>
      </c>
    </row>
    <row r="17" ht="15" spans="1:4">
      <c r="A17" s="2" t="s">
        <v>403</v>
      </c>
      <c r="B17" s="5" t="s">
        <v>345</v>
      </c>
      <c r="C17" s="6">
        <v>33016</v>
      </c>
      <c r="D17" s="4" t="s">
        <v>113</v>
      </c>
    </row>
    <row r="18" ht="15" spans="1:4">
      <c r="A18" s="2" t="s">
        <v>403</v>
      </c>
      <c r="B18" s="5" t="s">
        <v>419</v>
      </c>
      <c r="C18" s="3">
        <v>33017</v>
      </c>
      <c r="D18" s="4" t="s">
        <v>67</v>
      </c>
    </row>
    <row r="19" ht="15" spans="1:4">
      <c r="A19" s="2" t="s">
        <v>403</v>
      </c>
      <c r="B19" s="5" t="s">
        <v>420</v>
      </c>
      <c r="C19" s="6">
        <v>33018</v>
      </c>
      <c r="D19" s="4" t="s">
        <v>26</v>
      </c>
    </row>
    <row r="20" ht="15" spans="1:4">
      <c r="A20" s="2" t="s">
        <v>403</v>
      </c>
      <c r="B20" s="5" t="s">
        <v>421</v>
      </c>
      <c r="C20" s="3">
        <v>33019</v>
      </c>
      <c r="D20" s="4" t="s">
        <v>59</v>
      </c>
    </row>
    <row r="21" ht="15" spans="1:4">
      <c r="A21" s="2" t="s">
        <v>403</v>
      </c>
      <c r="B21" s="5" t="s">
        <v>422</v>
      </c>
      <c r="C21" s="6">
        <v>33020</v>
      </c>
      <c r="D21" s="4" t="s">
        <v>127</v>
      </c>
    </row>
    <row r="22" ht="15" spans="1:4">
      <c r="A22" s="2" t="s">
        <v>403</v>
      </c>
      <c r="B22" s="5" t="s">
        <v>423</v>
      </c>
      <c r="C22" s="3">
        <v>33021</v>
      </c>
      <c r="D22" s="4" t="s">
        <v>93</v>
      </c>
    </row>
    <row r="23" ht="15" spans="1:4">
      <c r="A23" s="2" t="s">
        <v>403</v>
      </c>
      <c r="B23" s="7" t="s">
        <v>424</v>
      </c>
      <c r="C23" s="6">
        <v>33022</v>
      </c>
      <c r="D23" s="4" t="s">
        <v>86</v>
      </c>
    </row>
    <row r="24" ht="15" spans="1:4">
      <c r="A24" s="2" t="s">
        <v>403</v>
      </c>
      <c r="B24" s="7" t="s">
        <v>425</v>
      </c>
      <c r="C24" s="3">
        <v>33023</v>
      </c>
      <c r="D24" s="4" t="s">
        <v>53</v>
      </c>
    </row>
    <row r="25" ht="15" spans="1:4">
      <c r="A25" s="2" t="s">
        <v>403</v>
      </c>
      <c r="B25" s="7" t="s">
        <v>426</v>
      </c>
      <c r="C25" s="6">
        <v>33024</v>
      </c>
      <c r="D25" s="4" t="s">
        <v>88</v>
      </c>
    </row>
    <row r="26" ht="15" spans="1:4">
      <c r="A26" s="2" t="s">
        <v>403</v>
      </c>
      <c r="B26" s="5" t="s">
        <v>427</v>
      </c>
      <c r="C26" s="3">
        <v>33025</v>
      </c>
      <c r="D26" s="4" t="s">
        <v>72</v>
      </c>
    </row>
    <row r="27" ht="15" spans="1:4">
      <c r="A27" s="2" t="s">
        <v>403</v>
      </c>
      <c r="B27" s="5" t="s">
        <v>428</v>
      </c>
      <c r="C27" s="6">
        <v>33026</v>
      </c>
      <c r="D27" s="4" t="s">
        <v>41</v>
      </c>
    </row>
    <row r="28" ht="15" spans="1:4">
      <c r="A28" s="2" t="s">
        <v>403</v>
      </c>
      <c r="B28" s="5" t="s">
        <v>429</v>
      </c>
      <c r="C28" s="3">
        <v>33027</v>
      </c>
      <c r="D28" s="4" t="s">
        <v>148</v>
      </c>
    </row>
    <row r="29" ht="15" spans="1:4">
      <c r="A29" s="2" t="s">
        <v>403</v>
      </c>
      <c r="B29" s="7" t="s">
        <v>430</v>
      </c>
      <c r="C29" s="6">
        <v>33028</v>
      </c>
      <c r="D29" s="4" t="s">
        <v>74</v>
      </c>
    </row>
    <row r="30" ht="15" spans="1:4">
      <c r="A30" s="2" t="s">
        <v>403</v>
      </c>
      <c r="B30" s="5" t="s">
        <v>431</v>
      </c>
      <c r="C30" s="3">
        <v>33029</v>
      </c>
      <c r="D30" s="4" t="s">
        <v>38</v>
      </c>
    </row>
    <row r="31" ht="15" spans="1:4">
      <c r="A31" s="2" t="s">
        <v>403</v>
      </c>
      <c r="B31" s="5" t="s">
        <v>432</v>
      </c>
      <c r="C31" s="6">
        <v>33030</v>
      </c>
      <c r="D31" s="4" t="s">
        <v>49</v>
      </c>
    </row>
    <row r="32" ht="15" spans="1:4">
      <c r="A32" s="2" t="s">
        <v>403</v>
      </c>
      <c r="B32" s="5" t="s">
        <v>433</v>
      </c>
      <c r="C32" s="3">
        <v>33031</v>
      </c>
      <c r="D32" s="4" t="s">
        <v>20</v>
      </c>
    </row>
    <row r="33" ht="15" spans="1:4">
      <c r="A33" s="2" t="s">
        <v>403</v>
      </c>
      <c r="B33" s="5" t="s">
        <v>434</v>
      </c>
      <c r="C33" s="6">
        <v>33032</v>
      </c>
      <c r="D33" s="4" t="s">
        <v>125</v>
      </c>
    </row>
    <row r="34" ht="15" spans="1:4">
      <c r="A34" s="2" t="s">
        <v>403</v>
      </c>
      <c r="B34" s="5" t="s">
        <v>435</v>
      </c>
      <c r="C34" s="3">
        <v>33033</v>
      </c>
      <c r="D34" s="4" t="s">
        <v>117</v>
      </c>
    </row>
    <row r="35" ht="15" spans="1:4">
      <c r="A35" s="2" t="s">
        <v>403</v>
      </c>
      <c r="B35" s="5" t="s">
        <v>436</v>
      </c>
      <c r="C35" s="6">
        <v>33034</v>
      </c>
      <c r="D35" s="4" t="s">
        <v>150</v>
      </c>
    </row>
    <row r="36" ht="15" spans="1:4">
      <c r="A36" s="2" t="s">
        <v>403</v>
      </c>
      <c r="B36" s="5" t="s">
        <v>437</v>
      </c>
      <c r="C36" s="3">
        <v>33035</v>
      </c>
      <c r="D36" s="4" t="s">
        <v>65</v>
      </c>
    </row>
    <row r="37" ht="15" spans="1:4">
      <c r="A37" s="2" t="s">
        <v>403</v>
      </c>
      <c r="B37" s="5" t="s">
        <v>438</v>
      </c>
      <c r="C37" s="6">
        <v>33036</v>
      </c>
      <c r="D37" s="4" t="s">
        <v>83</v>
      </c>
    </row>
    <row r="38" ht="15" spans="1:4">
      <c r="A38" s="2" t="s">
        <v>403</v>
      </c>
      <c r="B38" s="5" t="s">
        <v>439</v>
      </c>
      <c r="C38" s="3">
        <v>33037</v>
      </c>
      <c r="D38" s="4" t="s">
        <v>91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理</vt:lpstr>
      <vt:lpstr>文</vt:lpstr>
      <vt:lpstr>美术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Administrator</cp:lastModifiedBy>
  <dcterms:created xsi:type="dcterms:W3CDTF">2018-12-06T03:11:00Z</dcterms:created>
  <cp:lastPrinted>2019-04-03T08:12:00Z</cp:lastPrinted>
  <dcterms:modified xsi:type="dcterms:W3CDTF">2019-04-16T00:41:29Z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2052-11.1.0.8597</vt:lpwstr>
  </property>
</Properties>
</file>