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2 - Ros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<sst xmlns="http://schemas.openxmlformats.org/spreadsheetml/2006/main" uniqueCount="1526">
  <si>
    <t>CLÍNICA OLI-DENT S.R.L de C.V.</t>
  </si>
  <si>
    <t>JOSUE BERNAL-RUTA 2 - ROSARIO</t>
  </si>
  <si>
    <t>ACTUALIZADO PARA EL DíA MARTES, 11 DE FEBRERO DE 2020, 12:55:40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</si>
  <si>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</si>
  <si>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</si>
  <si>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</si>
  <si>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</si>
  <si>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</si>
  <si>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 / Tel</t>
  </si>
  <si>
    <t>Importe</t>
  </si>
  <si>
    <t>Pagado</t>
  </si>
  <si>
    <t>Saldo</t>
  </si>
  <si>
    <t>2019-09-12</t>
  </si>
  <si>
    <t>CARMEN YAMILETH GONZALEZ  ORTIZ / 6531467012</t>
  </si>
  <si>
    <t>2020-01-28</t>
  </si>
  <si>
    <t>CONCEPCION LEYVA LEYVA / 66952397322</t>
  </si>
  <si>
    <t>2020-01-19</t>
  </si>
  <si>
    <t>YAMILETH GUADALUPE GARCIA BELTRAN / 6941178263</t>
  </si>
  <si>
    <t>2020-01-20</t>
  </si>
  <si>
    <t>HELIODORO ALVAREZ CORONADO / 6949567489</t>
  </si>
  <si>
    <t>2020-01-14</t>
  </si>
  <si>
    <t>MARIA DE LA LUZ SIQUEIROS SOLIS / 6672940638</t>
  </si>
  <si>
    <t>2020-01-11</t>
  </si>
  <si>
    <t>HERMELINDA MERAZ / -</t>
  </si>
  <si>
    <t>2019-12-10</t>
  </si>
  <si>
    <t>LITZY ALEJANDRA VALDEZ  ZAMUDIO / 6691669680</t>
  </si>
  <si>
    <t>2019-12-19</t>
  </si>
  <si>
    <t>MARCO ANTONIO OSUNA / 6648594255</t>
  </si>
  <si>
    <t>2019-12-09</t>
  </si>
  <si>
    <t>NORMA JANET GONZALEZ CABRERA / 6941188572</t>
  </si>
  <si>
    <t>2020-02-08</t>
  </si>
  <si>
    <t>VANESSA ELIZABETH LUNA LUNA / 66726291242</t>
  </si>
  <si>
    <t>2020-02-04</t>
  </si>
  <si>
    <t>AMADOR FROILAN SANCHEZ GUZMAN / 66993281235</t>
  </si>
  <si>
    <t>2020-01-31</t>
  </si>
  <si>
    <t>MARIA DEL ROCIO AVILA LERMA / 6941101071</t>
  </si>
  <si>
    <t>2020-01-30</t>
  </si>
  <si>
    <t>LUCERO GUADALUPE MORENO SARABIA / 6645701915</t>
  </si>
  <si>
    <t>2020-01-29</t>
  </si>
  <si>
    <t>DANIEL GUADALUPE CORTEZ LIZOLA / 6941010238</t>
  </si>
  <si>
    <t>ROSA   CARMINA FERNANDA BUSH / 6941189415</t>
  </si>
  <si>
    <t>DORA EMILIA RUIZ LOPEZ / 6941188712</t>
  </si>
  <si>
    <t>MANUELA  CASTRO RODRIGEZ / 6941150795</t>
  </si>
  <si>
    <t>2020-01-27</t>
  </si>
  <si>
    <t>TERESA DE JESUS SANCHEZ / 6692188566</t>
  </si>
  <si>
    <t>2020-01-25</t>
  </si>
  <si>
    <t>JOSE MARIO SALAS BERNAL / 6642291263</t>
  </si>
  <si>
    <t>2020-01-24</t>
  </si>
  <si>
    <t>SANDRA MESA SALCIDO / 6949568365</t>
  </si>
  <si>
    <t>ISIDRO CANO ROJAS / 6941647851</t>
  </si>
  <si>
    <t>2020-01-23</t>
  </si>
  <si>
    <t>SANDRA  OFELIA BABEYTIA / 6941107450</t>
  </si>
  <si>
    <t>2020-01-22</t>
  </si>
  <si>
    <t>INES RAMOS / 6692188566</t>
  </si>
  <si>
    <t>2020-01-21</t>
  </si>
  <si>
    <t>BRAYN GUILLERMO QUINTERO ALVARADO / 6681986275</t>
  </si>
  <si>
    <t>RICARDO GARCIA MORA / 6692381101</t>
  </si>
  <si>
    <t>MARIA TERESS PERAZA FREGOZO / 6941385640</t>
  </si>
  <si>
    <t>2020-01-16</t>
  </si>
  <si>
    <t>JOSE MARTIN SILVA QUINTERO / 6949566002</t>
  </si>
  <si>
    <t>2020-01-15</t>
  </si>
  <si>
    <t>LIDIA  AZUSENA GOMEZ ARO / 6949515719</t>
  </si>
  <si>
    <t>2020-01-13</t>
  </si>
  <si>
    <t>VICTOR / 6941017918</t>
  </si>
  <si>
    <t>CASIMIRA GUERRERO FLORES / 6941135564</t>
  </si>
  <si>
    <t>CHISTIAN CHAVEZ VASQUEZ / 6941086915</t>
  </si>
  <si>
    <t>2020-01-09</t>
  </si>
  <si>
    <t>VERONICA MONSERRATH  CASTILLO LORA / 6941187124</t>
  </si>
  <si>
    <t>2020-01-08</t>
  </si>
  <si>
    <t>DANIEL CARRERA PABLO / 6691468324</t>
  </si>
  <si>
    <t>2020-01-07</t>
  </si>
  <si>
    <t>MANUEL PORRAD ESTRADA / 6941106109</t>
  </si>
  <si>
    <t>2020-01-06</t>
  </si>
  <si>
    <t>TOMASA CARDENAS MORALES / 0</t>
  </si>
  <si>
    <t>2020-01-03</t>
  </si>
  <si>
    <t>ALFREDO ARMENTA GARCIA / 6941152007</t>
  </si>
  <si>
    <t>2019-12-27</t>
  </si>
  <si>
    <t>HIMELDA RODRIGUEZ PARRA / 6949566961</t>
  </si>
  <si>
    <t>JULIO CESAR PARRA RUIZ / 6941010383</t>
  </si>
  <si>
    <t>CONSEPCION VALDEZ GASTELUM / 6941158910</t>
  </si>
  <si>
    <t>2019-12-24</t>
  </si>
  <si>
    <t>HOVET MENDOZA / 6941195029</t>
  </si>
  <si>
    <t>TANIA LIZETH CANEDO URIBE / 6949567047</t>
  </si>
  <si>
    <t>2020-01-12</t>
  </si>
  <si>
    <t>ROSIO LIZETH RAMOS PEREZ / 6941160910</t>
  </si>
  <si>
    <t>DAMIAN ADOLFO BONILLA TORREA / 6941082620</t>
  </si>
  <si>
    <t>FABIAN OMAR LEIVA ESTRADA / 6941184828</t>
  </si>
  <si>
    <t>2019-12-18</t>
  </si>
  <si>
    <t>DALIA GUADALUPE  MALDONADO / 69495117110</t>
  </si>
  <si>
    <t>2019-12-17</t>
  </si>
  <si>
    <t>JORGE LUIS PARRAL GUZMAN / 6941081500</t>
  </si>
  <si>
    <t>2019-12-16</t>
  </si>
  <si>
    <t>MARIA DE JESUS PEREZ SILVA / 6692496123</t>
  </si>
  <si>
    <t>2019-12-06</t>
  </si>
  <si>
    <t>ARNULFO MARIN ARAGON ORTERGA / 6941084999</t>
  </si>
  <si>
    <t>GUADALUPE  DE JESUS TEJEDA DIAZ / 6941168117</t>
  </si>
  <si>
    <t>2019-12-02</t>
  </si>
  <si>
    <t>RAMONA GUEVARA RUBIO / 6693277073</t>
  </si>
  <si>
    <t>2019-11-29</t>
  </si>
  <si>
    <t>HECTOR ALFONSO SILVA ECHEAGARAY / 6949510083</t>
  </si>
  <si>
    <t>MARIA ESMERALDA JAU TIRADO / 6941040942</t>
  </si>
  <si>
    <t>2019-11-28</t>
  </si>
  <si>
    <t>MARIA / 6941106852</t>
  </si>
  <si>
    <t>MARTHA LILIANA HERNANDEZ JARAS / 6941194905</t>
  </si>
  <si>
    <t>2019-11-26</t>
  </si>
  <si>
    <t>RAMON HUMBERTO GARZON / 6949522128</t>
  </si>
  <si>
    <t>2019-11-25</t>
  </si>
  <si>
    <t>ANA LILIA HERNADEZ FLORES / 6941152616</t>
  </si>
  <si>
    <t>PEDRO GARCIA SANCHEZ / 6949513758</t>
  </si>
  <si>
    <t>2019-12-23</t>
  </si>
  <si>
    <t>JESUS ERNESTO JARA AMAYA / 6942562488</t>
  </si>
  <si>
    <t>2019-12-01</t>
  </si>
  <si>
    <t>ISIDRO BRETADO RENTERIA / 694117981</t>
  </si>
  <si>
    <t>2019-11-22</t>
  </si>
  <si>
    <t>CESAR DE DIOS CASTRO AGUILAR / 0</t>
  </si>
  <si>
    <t>2019-11-21</t>
  </si>
  <si>
    <t>KARLA LORENA PALAFOX SANCHEZ / 6941108356</t>
  </si>
  <si>
    <t>2019-11-20</t>
  </si>
  <si>
    <t>LETICIA OCHOA CEDANO / 6941182231</t>
  </si>
  <si>
    <t>CESAR DE DIOS CASTRO AGUILAR / 6691627225</t>
  </si>
  <si>
    <t>GUADALUPE RIOS MARSHALL / 6941100167</t>
  </si>
  <si>
    <t>NORMA ALICIA RECIO / 6941130900</t>
  </si>
  <si>
    <t>2019-11-19</t>
  </si>
  <si>
    <t>JOSE GUADALUPE MORA / 0</t>
  </si>
  <si>
    <t>2019-11-15</t>
  </si>
  <si>
    <t>RAMONA ROQUE MILLAN / 6692641890</t>
  </si>
  <si>
    <t>2019-11-07</t>
  </si>
  <si>
    <t>GREGORIO ZATARAIN ROMERO / 6949517088</t>
  </si>
  <si>
    <t>JESUS PANTOJA LEDEZMA / -</t>
  </si>
  <si>
    <t>TERESA DE JEUS ROBLES TORRES / 6941014738</t>
  </si>
  <si>
    <t>2019-11-06</t>
  </si>
  <si>
    <t>MARIA GETHELA ZAMUDIO LARA / 6691528582</t>
  </si>
  <si>
    <t>2019-10-07</t>
  </si>
  <si>
    <t>NANCY BERNAL GARCIA / 6941198942</t>
  </si>
  <si>
    <t>2019-11-05</t>
  </si>
  <si>
    <t>FABIOLA FLORES PIMENTAL / 6941153518</t>
  </si>
  <si>
    <t>JESUS ALVAREZ CORONADO / 6941104887</t>
  </si>
  <si>
    <t>ALMA DELIA GONZALEZ BARRERA / 6692611316</t>
  </si>
  <si>
    <t>2020-11-04</t>
  </si>
  <si>
    <t>4631 / 6692646632</t>
  </si>
  <si>
    <t>2019-10-31</t>
  </si>
  <si>
    <t>AIDALAURA JUAREZ RAMOS / 6941185932</t>
  </si>
  <si>
    <t>GRISSEL ANAHI MANALLAS / 6692388332</t>
  </si>
  <si>
    <t>LUZ AMELIA CERA ZAVALA / 6692133302</t>
  </si>
  <si>
    <t>DALINA SELENA ZASUETA RENTERIA / 6697525501</t>
  </si>
  <si>
    <t>2019-10-30</t>
  </si>
  <si>
    <t>GLADIS ARENAS LEON / 694950474</t>
  </si>
  <si>
    <t>ALEJANDRA BERENICE REYES GUERRERO / 6941180710</t>
  </si>
  <si>
    <t>2019-10-22</t>
  </si>
  <si>
    <t>OFELIA VILLEJAS LIZARRAGA / 69411015111</t>
  </si>
  <si>
    <t>TAYMI SANCHEZ SANDOVAL / 6699946372</t>
  </si>
  <si>
    <t>MIRTA GONZALEZ SIERRA / 6691023218</t>
  </si>
  <si>
    <t>JOSE ANTONIO SIQEIROS HUANTOS / 5560230770</t>
  </si>
  <si>
    <t>2019-10-23</t>
  </si>
  <si>
    <t>FRANCISCO BARREDO SANCHEZ / 6693252354</t>
  </si>
  <si>
    <t>2019-10-21</t>
  </si>
  <si>
    <t>María de Jesús Cruz Hernández / 5549128788</t>
  </si>
  <si>
    <t>2019-09-19</t>
  </si>
  <si>
    <t>PAULA PAOLA GONZALEZ PERAZA / 6941102250</t>
  </si>
  <si>
    <t>2019-10-17</t>
  </si>
  <si>
    <t>NATIVIDAD ABREGO GONZALEZ / 6692745242</t>
  </si>
  <si>
    <t>2019-10-19</t>
  </si>
  <si>
    <t>GUADALUPE FLORES TORRES / 6941109989</t>
  </si>
  <si>
    <t>2019-10-12</t>
  </si>
  <si>
    <t>OBDULIA DEL CARMEN MUNOZ VELEZ / 6941134795</t>
  </si>
  <si>
    <t>MARIA CRISTINA OROZCO VENEGAS / 6941136702</t>
  </si>
  <si>
    <t>2019-10-11</t>
  </si>
  <si>
    <t>MARIA LIBORIA LOPEZ MALDONADO / 6951135745</t>
  </si>
  <si>
    <t>WENDY YERALDIN GONZALES GARCIA / 6941166607</t>
  </si>
  <si>
    <t>2019-11-11</t>
  </si>
  <si>
    <t>MARISOL GUADALUPE VILLA TORRES / 6941189036</t>
  </si>
  <si>
    <t>MARGARITA GARCIA ROSALES / 6951100585</t>
  </si>
  <si>
    <t>JOSE MELESIO RAMOS RODRIGUEZ / 6691999180</t>
  </si>
  <si>
    <t>GLADYS GUADALUPE LIZARRAGA AGUIRRE / 6951146895</t>
  </si>
  <si>
    <t>2019-10-10</t>
  </si>
  <si>
    <t>FRANCISCA AMAYA / 6941085314</t>
  </si>
  <si>
    <t>ANGELICA BIANEY AMAYA ESCALERA / 0</t>
  </si>
  <si>
    <t>MARIA LOPEZ OCHOA / 646252078</t>
  </si>
  <si>
    <t>JACOB AGUILAR LOPEZ / 6951384854</t>
  </si>
  <si>
    <t>MIRNA GUADALUPE RIVERA LIZARRAGA / 6951090741</t>
  </si>
  <si>
    <t>MARIA NORMA REYES CASTRO / 6951085394</t>
  </si>
  <si>
    <t>CHRISTIAN ULISES GONZALES REYES / 6951034513</t>
  </si>
  <si>
    <t>MARIA RAMIREZ AVILA / 69451382511</t>
  </si>
  <si>
    <t>MARIA VERONICA LOPEZ GARCIA / 691387168</t>
  </si>
  <si>
    <t>2019-10-09</t>
  </si>
  <si>
    <t>ARELY RODRIGUEZ CANO / 6941173471</t>
  </si>
  <si>
    <t>DELFINA BRETADO ALEMAN / 6941183099</t>
  </si>
  <si>
    <t>NANCY MARIBEL AGUILAR LOPEZ / 6951082361</t>
  </si>
  <si>
    <t>ARACNE GUADALUPE MUÑOZ VELEZ / 6949563965</t>
  </si>
  <si>
    <t>MARTHA LETICIA GALINDO FLORES / 6941180589</t>
  </si>
  <si>
    <t>VERONICA COPADA HERNANDEZ / 6941192639</t>
  </si>
  <si>
    <t>2019-10-08</t>
  </si>
  <si>
    <t>SANDRA NGALILEA PALACIOS RODRIGUEZ / 6941189195</t>
  </si>
  <si>
    <t>KENNYA HADAZZA VALLE LUGO / 6941185229</t>
  </si>
  <si>
    <t>ARMANO OLETA NAVIA / 6941188906</t>
  </si>
  <si>
    <t>LORETO ABIGAIL LOPEZ VELARDE / 6941192720</t>
  </si>
  <si>
    <t>MARIA DE LOURDES BIBRIESCA CAZARES / 6949562838</t>
  </si>
  <si>
    <t>JULIA VELARDE LOPEZ / 6941083886</t>
  </si>
  <si>
    <t>GUADALUPE RIOS SERBANTES / 3251411159</t>
  </si>
  <si>
    <t>2019-09-26</t>
  </si>
  <si>
    <t>GABRIELA GUADALUPE VALDEZ GARCIA / 6648009202</t>
  </si>
  <si>
    <t>2019-09-24</t>
  </si>
  <si>
    <t>RAUL SARABIA VELAZQUEZ / 6691903344</t>
  </si>
  <si>
    <t>JPVITA LUNA JUAREZ / 6941178491</t>
  </si>
  <si>
    <t>MARIA ANGELA CERVANTES FLORES / 3251122541</t>
  </si>
  <si>
    <t>2019-10-02</t>
  </si>
  <si>
    <t>SANTOS ROSAS ORTEGA / 6941173395</t>
  </si>
  <si>
    <t>AMDOR TOLENTINO DOMINGUEZ / 6692534120</t>
  </si>
  <si>
    <t>2019-09-28</t>
  </si>
  <si>
    <t>ROSA ISABEL PEREZ VELIZ / -</t>
  </si>
  <si>
    <t>LUZ MARIA TORRES / 6949562995</t>
  </si>
  <si>
    <t>2019-10-03</t>
  </si>
  <si>
    <t>KARINA DE JESUS MENDOZA HERNANDEZ / 6691511826</t>
  </si>
  <si>
    <t>2019-10-01</t>
  </si>
  <si>
    <t>MARIA  CANDELARIA VAZQUEZ ESTRADA / 7531538958</t>
  </si>
  <si>
    <t>MARIA VICTORIA  ALVA / 6692534120</t>
  </si>
  <si>
    <t>MARIA RIVERA CALDERON / 6941131219</t>
  </si>
  <si>
    <t>2019-09-27</t>
  </si>
  <si>
    <t>ANA MARGARITA HERNANDEZ ZUNIGA / 6941157374/6949525024</t>
  </si>
  <si>
    <t>JOSE ARMANDO LOPEZ PAEZ / 6941150326</t>
  </si>
  <si>
    <t>LOURDES  GONZALEZ PEREZ / 694119583</t>
  </si>
  <si>
    <t>KARLA ELIZABETH CASTRO TORRES / 6693307383</t>
  </si>
  <si>
    <t>BLANCA ELIZABETH REYES VALDEZ / 6941380268</t>
  </si>
  <si>
    <t>MARIA DE LA LUZ RIVAS RIVERA / 6941178308</t>
  </si>
  <si>
    <t>ELEUTERIA ROMERO VILLA / 6941085156</t>
  </si>
  <si>
    <t>IMELDA GUADALUPE CARRILLO ARIAS / 6692410942</t>
  </si>
  <si>
    <t>JUANITO MARIBEL TAPIA ROMERO / 6861227112</t>
  </si>
  <si>
    <t>2019-09-25</t>
  </si>
  <si>
    <t>ANA MARIA AGUILAR LOPEZ / 6941385951</t>
  </si>
  <si>
    <t>JANETH ESPARZA HERNANDEZ RIVERA / 6941158323</t>
  </si>
  <si>
    <t>2019-09-23</t>
  </si>
  <si>
    <t>DALIA YESENIA PADILLA ARENAS / 6941184215</t>
  </si>
  <si>
    <t>2019-09-09</t>
  </si>
  <si>
    <t>DIONICIA PADILLA RENTERIA / 6941387890</t>
  </si>
  <si>
    <t>FRANCISCA  CARVAJAL / 6941151453</t>
  </si>
  <si>
    <t>KARINA RODRIGUEZ FRANCO / 6941165059</t>
  </si>
  <si>
    <t>JOEL AGUSTIN CERVANTES VILLA / 6941197473</t>
  </si>
  <si>
    <t>EVANGELINA MORAILA CHACON / 6941191079</t>
  </si>
  <si>
    <t>2019-09-21</t>
  </si>
  <si>
    <t>JAIME ALBERTO HERNANDEZ ULLOA / 6949569902</t>
  </si>
  <si>
    <t>YOLANDA SARABIA OLIBARRIA / 0</t>
  </si>
  <si>
    <t>SILVIA YAJAIRA MENDOZA ARAGON / 6692654206</t>
  </si>
  <si>
    <t>SANDRA BURQUEÑO SANCHEZ / 6691643687</t>
  </si>
  <si>
    <t>2019-10-16</t>
  </si>
  <si>
    <t>FRANCISCO FIGUEROA / 6693328272</t>
  </si>
  <si>
    <t>JUAN CARLOS MEDRANO GOMEZ / 6941151731</t>
  </si>
  <si>
    <t>MARIA HERLINDA MANCINA MANCINA / 6691323103</t>
  </si>
  <si>
    <t>URBANA TIRADO GALINDO / 6692626235</t>
  </si>
  <si>
    <t>ESMERALDA ESPINO FIGUEROA / 6941187383</t>
  </si>
  <si>
    <t>2019-10-14</t>
  </si>
  <si>
    <t>FRANCISCO MARTINEZ PADILLA / -</t>
  </si>
  <si>
    <t>JESUS MANUEL VALDEZ PEREZ / 6941198745</t>
  </si>
  <si>
    <t>REGINA RAMIREZ MORALES / 6951192388</t>
  </si>
  <si>
    <t>JULIA LOPEZ GARCIA / 695109741</t>
  </si>
  <si>
    <t>2019-10-15</t>
  </si>
  <si>
    <t>PERLA YARISA LUGO GONZALES / 6941163122</t>
  </si>
  <si>
    <t>DANIEL ESPINOZA NAVARRO / 6941011923</t>
  </si>
  <si>
    <t>JESUS ULISES MARTINEZ GONZALEZ / 6941179645</t>
  </si>
  <si>
    <t>FEDERICA LUNA ARMENTA / -</t>
  </si>
  <si>
    <t>ALEX ANTONIO CELIA AZUCENA / -</t>
  </si>
  <si>
    <t>SANDRA GUADALUPE BELTRAN ROSAS / 6951086959</t>
  </si>
  <si>
    <t>MAXIMO RODRIGUEZ LOPEZ / 6951198232</t>
  </si>
  <si>
    <t>HORACIO HUMEBERTO RABELO ROSALES / 6941191032</t>
  </si>
  <si>
    <t>JUAN JOSE VELARDE HUERTA / 6941155038</t>
  </si>
  <si>
    <t>2019-10-18</t>
  </si>
  <si>
    <t>MARIA GUADALUPE TIRADO NAVARRO / 6691143361</t>
  </si>
  <si>
    <t>2019-09-18</t>
  </si>
  <si>
    <t>VANESSA DEL ROSIO GUZMAN SANDOVAL / 6693316372</t>
  </si>
  <si>
    <t>2019-11-18</t>
  </si>
  <si>
    <t>MARIA MAGDALENA MARTINEZ FARIAS / 6949569769</t>
  </si>
  <si>
    <t>2019-11-16</t>
  </si>
  <si>
    <t>GLORIA  JANETH AGUILAR ALCARAZ / 6941083354</t>
  </si>
  <si>
    <t>MILAGROS GUADALUPE TORRES SANCHEZ / 6731308627</t>
  </si>
  <si>
    <t>2019-11-04</t>
  </si>
  <si>
    <t>CARLOS GILBERTO NIEBLAS AGUILAR / 6941195343</t>
  </si>
  <si>
    <t>MARIA FELICITAS BENTANCUOR HERNANDEZ / 6692470873</t>
  </si>
  <si>
    <t>LEISLI AMERAINI MARTINEZ ACOSTA / 6941385408</t>
  </si>
  <si>
    <t>2019-11-01</t>
  </si>
  <si>
    <t>MARGARITA JARA OCHOA / 6941130344</t>
  </si>
  <si>
    <t>2019-10-29</t>
  </si>
  <si>
    <t>JUAN ARMANDO GUERRERO SANCHEZ / 6941383316</t>
  </si>
  <si>
    <t>LAURA LETICIA ALEMAN SANCHEZ / 6692808092</t>
  </si>
  <si>
    <t>2019-10-25</t>
  </si>
  <si>
    <t>4441 / 0</t>
  </si>
  <si>
    <t>2019-10-24</t>
  </si>
  <si>
    <t>SANTOS SANDOVAL IBARRA / 6949515117</t>
  </si>
  <si>
    <t>JOSE GUADALUPE TORRES CAZAREZ / 6941082559</t>
  </si>
  <si>
    <t>LUIS DIONISO AGUILAR NAVA / 6941041972</t>
  </si>
  <si>
    <t>CIRILO RODRIGUEZ IBARRA / 0</t>
  </si>
  <si>
    <t>VIRGINIA VAZQUEZ PAREDEZ / 6949515541</t>
  </si>
  <si>
    <t>SORAIDA GUADALUPE AYALA LOPEZ / 6941020497</t>
  </si>
  <si>
    <t>SERVANDO RENDON LOPEZ / 6941081185</t>
  </si>
  <si>
    <t>2019-08-03</t>
  </si>
  <si>
    <t>IRMA GUADALUPE MARTINEZ HERNADEZ / 6674639092</t>
  </si>
  <si>
    <t>2019-10-13</t>
  </si>
  <si>
    <t>SUGEY PARRA RENTERIA / 6941193440</t>
  </si>
  <si>
    <t>DEISSI TIRADO HERNANDEZ / 6941175423</t>
  </si>
  <si>
    <t>2019-09-10</t>
  </si>
  <si>
    <t>MARIA DE LOS ANGELES CARRILLO / 6941162264</t>
  </si>
  <si>
    <t>JOSE FINA  DOMINGUEZ RAYGOZA / 6949569253</t>
  </si>
  <si>
    <t>MARIA LIZARRAGA BELTRAN / 6949519499</t>
  </si>
  <si>
    <t>ELIA YOLANDA GONZALEZ IBARRA / 6941083241</t>
  </si>
  <si>
    <t>2019-12-08</t>
  </si>
  <si>
    <t>SANDRA GARCIA PANALOZA / 0</t>
  </si>
  <si>
    <t>MIRNA PATRICIA HERNADEZ MANJARREZ / 6692335205</t>
  </si>
  <si>
    <t>MARIA DEL ROSARIO GUZMAN MORALES / 6949519198</t>
  </si>
  <si>
    <t>DOLORES DEL CARMEN JUAREZ RENDON / 6941380872</t>
  </si>
  <si>
    <t>2019-10-05</t>
  </si>
  <si>
    <t>IRIDIAN LOR  GALVAN / 6941152717</t>
  </si>
  <si>
    <t>MARTHA GUADALUPE CAMARENA IBARRA / 6941170853</t>
  </si>
  <si>
    <t>2019-10-04</t>
  </si>
  <si>
    <t>MELQUIADES BELTRAN / 6949519444</t>
  </si>
  <si>
    <t>NORMA LIZETH ALCARAZ RODRIGUEZ / 6941080864</t>
  </si>
  <si>
    <t>ALICIA ISABEL GARCIA MORA / 6941174371</t>
  </si>
  <si>
    <t>DANIEL ORTEGA MORALES / 6941157186</t>
  </si>
  <si>
    <t>YAMILETH GUADALUPE SARABIA GUERRA / 6941178601</t>
  </si>
  <si>
    <t>ROSA ANGELA PEREZ MARTINEZ / 6941175871</t>
  </si>
  <si>
    <t>ARTURO FELIZ HILDA / 6941089591</t>
  </si>
  <si>
    <t>2019-04-24</t>
  </si>
  <si>
    <t>EVELIN  JANETH ANDRADE GUERRERO / 0</t>
  </si>
  <si>
    <t>JUAN IGANACIO PEREGRINA CASAREZ / 0</t>
  </si>
  <si>
    <t>2019-09-20</t>
  </si>
  <si>
    <t>MARIA DE LOURDES ONTIVEROS / 6949511424</t>
  </si>
  <si>
    <t>MARIELENA FERNADA FERNADA LOPEZ / 6941015744</t>
  </si>
  <si>
    <t>MARIA SOILA MARTINEZ HERNANDEZ / 6941137746</t>
  </si>
  <si>
    <t>2019-09-16</t>
  </si>
  <si>
    <t>ERIKA RODRIGUEZ AREVALO / 6941015368</t>
  </si>
  <si>
    <t>2019-09-14</t>
  </si>
  <si>
    <t>DANIELA GOMEZ / 6941381580</t>
  </si>
  <si>
    <t>AMRIA ESTELA VAZQUEZ OSUNA / 694135191</t>
  </si>
  <si>
    <t>BLANCA VIRGINIA PEREZ SARMIENTO / 6941160366</t>
  </si>
  <si>
    <t>GUADALUPE SARMIENTO / 6941160366</t>
  </si>
  <si>
    <t>YURIDIA DEL CARMEN CORONA  TORRES / 6949514542</t>
  </si>
  <si>
    <t>MARGARITA RENDON SARMIENTO / 6691171346</t>
  </si>
  <si>
    <t>JOSE LUIS LOPEZ JUAREZ / 6941109770</t>
  </si>
  <si>
    <t>CITLALY LOPEZ AYALA / 6941150681</t>
  </si>
  <si>
    <t>JOSE MANUEL GUTIERREZ DIAZ MACIAS / 6941384190</t>
  </si>
  <si>
    <t>CLARA TRINIDAD MUNOZ VELEZ / 6941134325</t>
  </si>
  <si>
    <t>CANDELARIA GUADALUPE DOMINGUEZ B / 6941105274</t>
  </si>
  <si>
    <t>YADIRA GUADALUPE GONZALEZ AYALA / 0</t>
  </si>
  <si>
    <t>2019-08-18</t>
  </si>
  <si>
    <t>GUADALUPE TORRES V / 6941152801</t>
  </si>
  <si>
    <t>MARIA LUIZA PEREZ SARABIA / 6692976826</t>
  </si>
  <si>
    <t>DANIELA DIAZ PALOMARES / 6941387707</t>
  </si>
  <si>
    <t>GABRIELA QUINTERO MORA / 6941162333</t>
  </si>
  <si>
    <t>SALVADOR IBARRA ECHEVERRIA / 694115898</t>
  </si>
  <si>
    <t>LILIANA GARCIA AGUILAR / 6941380801</t>
  </si>
  <si>
    <t>GRISELDA JARA CASTANEDA / 694115292</t>
  </si>
  <si>
    <t>ANGELICA MARIA CARDENAS  GALLEGO / 6693177169</t>
  </si>
  <si>
    <t>ANASTACIA PALOMARES ISMERIO / 6692747429</t>
  </si>
  <si>
    <t>MAURICIA OSUNA LOPEZ / 6941158872</t>
  </si>
  <si>
    <t>INES   GUADAUPE NEVAREZ AGUAYO / 6949561374</t>
  </si>
  <si>
    <t>GUADALUPE CASTRO DE LA ROSA / 6941180725</t>
  </si>
  <si>
    <t>OSIRIS OSUNA DURAN / 6949514560</t>
  </si>
  <si>
    <t>2019-09-17</t>
  </si>
  <si>
    <t>ESTEFANIA RENDON MADRIGAL / 6941164959</t>
  </si>
  <si>
    <t>ALEJANDRO CARDENAS CORREA / 6731188370</t>
  </si>
  <si>
    <t>IRMA CEVALLOS LOPEZ / 6941102616</t>
  </si>
  <si>
    <t>LUZ ESTER  HERNANDEZ / 6949568220</t>
  </si>
  <si>
    <t>MIRNA PATRICIA VAZQUEZ LOPEZ / 6941193935</t>
  </si>
  <si>
    <t>OMAR BARBOZA DIAZ / 6941106862</t>
  </si>
  <si>
    <t>MARIA GUADALUPE RABELO SARABIA / 6941106862</t>
  </si>
  <si>
    <t>FATIMA MAGALI RENDON FLORES / 6949566180</t>
  </si>
  <si>
    <t>PAOLA ALEJANDRA GONZALEZ AYALA / 6941163638</t>
  </si>
  <si>
    <t>LORENA NUNEZ CALDERON / 6941177991</t>
  </si>
  <si>
    <t>2019-09-13</t>
  </si>
  <si>
    <t>NURIA JANETH REYES ROJAS / 6941197956</t>
  </si>
  <si>
    <t>JUAN A. WONG CAZAREZ / 6941187964</t>
  </si>
  <si>
    <t>LUCIA VELAZQUEZ / 6941080670</t>
  </si>
  <si>
    <t>VIRGINIA ALDAZ AGUILAR / 6941193870</t>
  </si>
  <si>
    <t>MARIA PATRICIA PALOMINA RUIZ / 6691249764</t>
  </si>
  <si>
    <t>DIANA PATRICIA PEREZ FLORES / 6941178238</t>
  </si>
  <si>
    <t>MARINA AGUSTIN FLORES MENDOZA / 6941178238</t>
  </si>
  <si>
    <t>KENIA AVILA RAMIREZ / 6941043735</t>
  </si>
  <si>
    <t>SANDRA KARINA RAMOS ESTRADA / 6692410687</t>
  </si>
  <si>
    <t>ANDREA YOLENI CARDENAS SANTOS / 6674147415</t>
  </si>
  <si>
    <t>SANDRA MORALES FLORES / 6692215653</t>
  </si>
  <si>
    <t>JOSE SALVADOR FLORES SARABIA / 6751221581</t>
  </si>
  <si>
    <t>GUADALUPE YESENIA CABRERA SEVILLA / 69410833518</t>
  </si>
  <si>
    <t>TERESA DE JESUS LORA CARDENAS / 6941131072</t>
  </si>
  <si>
    <t>DELFINO HERNANDEZ RODRIGUEZ / 6691557444</t>
  </si>
  <si>
    <t>BLANCA ROSA RENDON / 6941084975</t>
  </si>
  <si>
    <t>CARMEN YAZMILET GONZALEZ ORTIZ / 6531467012</t>
  </si>
  <si>
    <t>2019-09-11</t>
  </si>
  <si>
    <t>MARIA LUISA RODRIGUEZ NORIEGA / 6941083468</t>
  </si>
  <si>
    <t>EUNICE KARINA ONTIVEROS MORENO / 6941167283</t>
  </si>
  <si>
    <t>YAJAIRA LIZETH RUEDAS ALAGUEZ / 6941192272</t>
  </si>
  <si>
    <t>4339 / 6949514219</t>
  </si>
  <si>
    <t>MARIA ERLINDA GARCIA CANO / 6941103250</t>
  </si>
  <si>
    <t>CLAUDIA KARINA CAMPOS / 0</t>
  </si>
  <si>
    <t>AUDELIA PARTIDA HAGUAYO / 5531255466</t>
  </si>
  <si>
    <t>ALEJANDRIA AYALA OCAMPOS / 6693273250</t>
  </si>
  <si>
    <t>CRUZ  GRACIELA PALAZUELOS HERNANDEZ / 6941384289</t>
  </si>
  <si>
    <t>MERCEDES ELIZABETH SALAIZA ROMERO / 6941175863</t>
  </si>
  <si>
    <t>VERONICA ISABEL GARCIA RODRIGUEZ / 6941167815</t>
  </si>
  <si>
    <t>PATRICIA TIRADO ALVARADO / 6941151316</t>
  </si>
  <si>
    <t>EMA GUADALUPE PEREZ AYALA / 6941162057</t>
  </si>
  <si>
    <t>MARGARITA FLORES DE JESUS RODRIGUEZ / 6941187950</t>
  </si>
  <si>
    <t>ARMANDO LUNA PARRA / 0</t>
  </si>
  <si>
    <t>VIRGINIA CRISTO FLORES / 3251038911</t>
  </si>
  <si>
    <t>GENARO ARMANDO LUNA GARCIA / 6941150992</t>
  </si>
  <si>
    <t>ELIBORIA LABRADO SARABIA / 6941197330</t>
  </si>
  <si>
    <t>TOMASA DE JESUS PEREZ  ARMENTA / 6941103817</t>
  </si>
  <si>
    <t>MAYRA  B.AIDAS G / 6941163380</t>
  </si>
  <si>
    <t>ROSA DEL CARMEN HUERTA / 6941193477</t>
  </si>
  <si>
    <t>DIANA BEATRIZ MORA QUIRALTE / 694152489</t>
  </si>
  <si>
    <t>GLENDA  MARIANA BENITEZ TOLOSA / 6941162229</t>
  </si>
  <si>
    <t>TERESA CASTRO DE LA ROSA / 6941157623</t>
  </si>
  <si>
    <t>MARIA GERARDA LABARADOR SARAVIA / 0</t>
  </si>
  <si>
    <t>AGIPINA VAZQUEZ CABRERA / 6941101563</t>
  </si>
  <si>
    <t>BRIGIDA CABRERA GUERRERO / 6181173648</t>
  </si>
  <si>
    <t>MARIA LIDIA MEDINA VILLEGAS / 6692613631</t>
  </si>
  <si>
    <t>JESUS FRANCISCO DIAZ GONZALEZ / 6941163073</t>
  </si>
  <si>
    <t>JOLTANA GUADALUPE AYALA AYALA / 6941157314</t>
  </si>
  <si>
    <t>AMALIA RIOS DURAN / 6941196283</t>
  </si>
  <si>
    <t>FRANCISCO DIAZ AMAYA / 6941186507</t>
  </si>
  <si>
    <t>ANTONIA ROSA SARABIA / 6941082618</t>
  </si>
  <si>
    <t>SILVIA GUADALUPE CAÑEDO PEREZ / 6941134954</t>
  </si>
  <si>
    <t>ROSA DEL CARMEN CANEDO PEREZ / 6941196689</t>
  </si>
  <si>
    <t>SUSANA GUADALUPE QUEZADA COPADO / 6941198150</t>
  </si>
  <si>
    <t>JOCELYN GUADALUPE   VAZQUEZ OLETA / 6941155512</t>
  </si>
  <si>
    <t>2018-09-08</t>
  </si>
  <si>
    <t>LILIANA VALENZUELA CHAVEZ / 6692507210</t>
  </si>
  <si>
    <t>2019-09-07</t>
  </si>
  <si>
    <t>ARIANA NACHELY ORTEGA SIERRA / 6692281618</t>
  </si>
  <si>
    <t>2019-09-02</t>
  </si>
  <si>
    <t>MARTHA ALICIA CABRERA / 6941192453</t>
  </si>
  <si>
    <t>ANAYELI  ALCARAS VELAZQUEZ / 6941042055</t>
  </si>
  <si>
    <t>2019-09-06</t>
  </si>
  <si>
    <t>JOSE TRIGEL CEJA  ARRIARAN / 6949562656</t>
  </si>
  <si>
    <t>PERLA DEL CARMEN GALLARDO CAMACHO / 6941178274</t>
  </si>
  <si>
    <t>PERLA RUBI  CAMACHO OCHOA / 6941178274</t>
  </si>
  <si>
    <t>NORMA ALICIA VILLAQ LOPEZ / 6941192813</t>
  </si>
  <si>
    <t>ELVIA BEATRIZ JARA SANCHEZ / 6941157906</t>
  </si>
  <si>
    <t>NITCIAN ELIZABETH PEINADO CARDENAS / 6699327566</t>
  </si>
  <si>
    <t>ELIZABET RAMONA GAMBOA ARANA / 6941088099</t>
  </si>
  <si>
    <t>MACLOVIA MARTINEZ PADILLA / 6941084896</t>
  </si>
  <si>
    <t>ABRAHAM  UVALDO AVILA CABRERA / 694959188</t>
  </si>
  <si>
    <t>KARINA GUADALUPE  HERNANDEZ MORAN / 6941131704</t>
  </si>
  <si>
    <t>BBRIAN BENITO LOPEZ RENDON / 0</t>
  </si>
  <si>
    <t>LUISA FERNANDA VILLELA TIRADO / 6941040810</t>
  </si>
  <si>
    <t>MANUELA CABANILLA ALCARAZ / 6941185337</t>
  </si>
  <si>
    <t>MARCELA VELAZQUEZ FRAILES / 6941042055</t>
  </si>
  <si>
    <t>WENDY LIZBET GAXIOLA LOPEZ / 6941084915</t>
  </si>
  <si>
    <t>JOSE GUADALUPE  GAXIOLA GARCIA / 6941084915</t>
  </si>
  <si>
    <t>OLAGA  BEATRIZ OLETA CAMPOS / 6941189810</t>
  </si>
  <si>
    <t>ANA LOURDES GARCIA CAMPOS / 6941185021</t>
  </si>
  <si>
    <t>MARTHA IGADERA AROS / 0</t>
  </si>
  <si>
    <t>CITLALLI BERENICE LERMA MARQUEZ / 6941109417</t>
  </si>
  <si>
    <t>JOSE ANDRES ARMENTA RAMOS / 6949518692</t>
  </si>
  <si>
    <t>AHIRAM  ADALID QUINTERO VARGAS / 0</t>
  </si>
  <si>
    <t>AMALIA GUADALUPE GUERRERO MUNOZ / 6941192653</t>
  </si>
  <si>
    <t>ALEJANDRO RUIZ GARCIA / 6692384005</t>
  </si>
  <si>
    <t>JOSE MUNOZ GARCIA / 6693274514</t>
  </si>
  <si>
    <t>2019-09-05</t>
  </si>
  <si>
    <t>DENISSE BERENICE LOPEZ GALINDO / 6949517578</t>
  </si>
  <si>
    <t>ANGELICA GONZALEZ LABRADOR / 0</t>
  </si>
  <si>
    <t>MARIA DE LUZ MEDRANO BARRERA / 6941181781</t>
  </si>
  <si>
    <t>JOSE ANGEL CARDENA GALLARDO / 3312309062</t>
  </si>
  <si>
    <t>ERNESTINA ALEMAN PEREZ / 6941155576</t>
  </si>
  <si>
    <t>SANDRA  OLIVIA VELARDE  CARDENAS / 6949569867</t>
  </si>
  <si>
    <t>INGRID PAOLA HERNANDEZ LLAMA / 6941193344</t>
  </si>
  <si>
    <t>JOSE RIVERA ZABALA / 0</t>
  </si>
  <si>
    <t>GERMAN ORTEGA ORTEGA / 4495015989</t>
  </si>
  <si>
    <t>ESMERALDA JAQUELINA  COPADO HERNANDEZ / 6941187679</t>
  </si>
  <si>
    <t>MARIA JOSEFA CABRERA LUGO / 6949511430</t>
  </si>
  <si>
    <t>GLADYS  RODRIGUEZ RODRIGUEZ / 6941157246</t>
  </si>
  <si>
    <t>ROSALVA PEREZ FILOMENO / 6941083764</t>
  </si>
  <si>
    <t>2019-09-04</t>
  </si>
  <si>
    <t>MARIA ISABEL DELGADO LOPEZ / 6941109257</t>
  </si>
  <si>
    <t>ANA CLAUDIA GONZALEZ / 0</t>
  </si>
  <si>
    <t>HECTOR MIGUEL  ANGEL TRUJILLO  RENTERIA / 6943519293</t>
  </si>
  <si>
    <t>LIDIA ROSIO ECHEVARRIA SARABIA / 6941042156</t>
  </si>
  <si>
    <t>JOSE CARLOS PEINADO PARRA / 6941387248</t>
  </si>
  <si>
    <t>MARTHA ALICIA URIBE LERMA / 6941183236</t>
  </si>
  <si>
    <t>JOSE MANUEL PRADO TEJEDA / 6941177643</t>
  </si>
  <si>
    <t>CLARISA  DEL CARMEN ESTRADA TOLEDO / 6941162780</t>
  </si>
  <si>
    <t>MARCELINA DE LA ROSA SILVA / 6941018756</t>
  </si>
  <si>
    <t>ELVIA LIZARRAGA MANCINAS / 6941133509</t>
  </si>
  <si>
    <t>WENDY LIZETTE MARTINEZ SANCHEZ / 6691463057</t>
  </si>
  <si>
    <t>ANTONIA RAMOS PERAZA / 6949519808</t>
  </si>
  <si>
    <t>BEATRIZ ADRIANA RENDON GARCIA / 6941154662</t>
  </si>
  <si>
    <t>CLAUDIA JANETH CABANILLAS GARCIA / 6941154908 6699293496</t>
  </si>
  <si>
    <t>2019-09-30</t>
  </si>
  <si>
    <t>MAURICIO BASTIDA ULLOA / 6949516934</t>
  </si>
  <si>
    <t>2019-09-03</t>
  </si>
  <si>
    <t>APOLINAR ZATARAIN ROMERO / 6941181950</t>
  </si>
  <si>
    <t>AURELIANA  GUADALUPE MUNOZ SANCHEZ / 6941080705</t>
  </si>
  <si>
    <t>MARIA ANTONIA QUINTERO VARGAS / 6941189711</t>
  </si>
  <si>
    <t>MARTHA ARACELI HERNANDEZ LIZARRAGA / 6941161202</t>
  </si>
  <si>
    <t>REYES GUADALUPE LIZARRAGA / 6941181950</t>
  </si>
  <si>
    <t>MARIA TRINIDAD URIBE ZATARAIN / 6941086359</t>
  </si>
  <si>
    <t>JOSE FINA HERNANDEZ MANZANO / 6949516861</t>
  </si>
  <si>
    <t>LUCERO CARDENAS ZAMORA / 3251035806</t>
  </si>
  <si>
    <t>IMELDA TRINIDAD FLORES LUQUIN / 69413822941</t>
  </si>
  <si>
    <t>JENNIFER LETICIA GARCIA LOAIZA / 6941018102</t>
  </si>
  <si>
    <t>MARIA LUIZA LIZARRAGA BELTRAN / 6949560259</t>
  </si>
  <si>
    <t>MARTHA ELENA MEDINA / 6693320492</t>
  </si>
  <si>
    <t>ARELIS DEL ROCIO OROZCO DE LA ROSA / 69411816327</t>
  </si>
  <si>
    <t>2019-08-31</t>
  </si>
  <si>
    <t>SOFIA FERNANDA FUENTE / 6941380403</t>
  </si>
  <si>
    <t>2019-09-01</t>
  </si>
  <si>
    <t>VICTORIA RENTERIAS NARVAEZ / 6941195277</t>
  </si>
  <si>
    <t>BERNABE MARTINEZ RUIZ / 0</t>
  </si>
  <si>
    <t>MARIA DE JESUS RIVERA LOPEZ / 6941188119</t>
  </si>
  <si>
    <t>YAHIR EDUARDO CASTILLO RIVERA / 6941131747</t>
  </si>
  <si>
    <t>2019-08-30</t>
  </si>
  <si>
    <t>MARIA DEL ROSARIO HERNANDEZ LIZARRAGA / 0</t>
  </si>
  <si>
    <t>ANGELICA GONZALEZ / 6941184048</t>
  </si>
  <si>
    <t>ALVA NIDIA CABRERA GONZALEZ / 6941179688</t>
  </si>
  <si>
    <t>2019-08-29</t>
  </si>
  <si>
    <t>FERNANDO VALDEZ RENDON / 6691743006</t>
  </si>
  <si>
    <t>MELECIA AYALA HERRERA / 6941103648</t>
  </si>
  <si>
    <t>MARTHA OLIVIA RENDON JUAREZ / 6941192539</t>
  </si>
  <si>
    <t>2019-08-28</t>
  </si>
  <si>
    <t>DANIELA CABADA RAMOS / 0</t>
  </si>
  <si>
    <t>2018-08-27</t>
  </si>
  <si>
    <t>FLORENTINA HERRERA / 6949565750</t>
  </si>
  <si>
    <t>2019-08-27</t>
  </si>
  <si>
    <t>TERESA YUDITH ESPARZA GOMEZ / 6941174609</t>
  </si>
  <si>
    <t>2019-08-23</t>
  </si>
  <si>
    <t>ADRIANA MIGUEL ORTEGA CARDENAS / 6941151643</t>
  </si>
  <si>
    <t>ELISEO AGUILAR TORRES / 6941188173</t>
  </si>
  <si>
    <t>2019-08-24</t>
  </si>
  <si>
    <t>MAURICIA ALEMAN PEREZ / 6941139020</t>
  </si>
  <si>
    <t>GRISELDA EDITH AGUILAR GUERRERO / 6941191403</t>
  </si>
  <si>
    <t>JUANA SARABIA MANCINA / 0</t>
  </si>
  <si>
    <t>2018-08-19</t>
  </si>
  <si>
    <t>SONIA PATRICIA AYALA VAZQUEZ / 0</t>
  </si>
  <si>
    <t>2019-08-21</t>
  </si>
  <si>
    <t>BERNARDO ZAVALA GONZALEZ / 0</t>
  </si>
  <si>
    <t>FRANCISCA PADILLA MAR / 6941142047</t>
  </si>
  <si>
    <t>MARIA FELIX MAYORGA ARAGON / 6941131817</t>
  </si>
  <si>
    <t>JESUS OCTAVIO VILLA DELGADO / 6941040763</t>
  </si>
  <si>
    <t>MATILDE PEREZ SARABIA / 0</t>
  </si>
  <si>
    <t>NARCIZO ROMERO MORENO / 6941190164</t>
  </si>
  <si>
    <t>ROBERTO ALEMAN RIVAS / 0</t>
  </si>
  <si>
    <t>GLADYS   GONZALEZ AYALA / 0</t>
  </si>
  <si>
    <t>JESUS FRANCISCO GONZALES / 6941167140</t>
  </si>
  <si>
    <t>CESAR ALFREDO AYALA LOPEZ / 6941381322</t>
  </si>
  <si>
    <t>BEATRIZ ADRIANA AYALA LOPEZ / 0</t>
  </si>
  <si>
    <t>ESTRELLA  VERENICE TORRES RODRUIGUEZ / 6621038781</t>
  </si>
  <si>
    <t>2019-08-20</t>
  </si>
  <si>
    <t>FATIMA VALERIA LIZARRAGA  TIRADO / 6699297348</t>
  </si>
  <si>
    <t>EUFRACIA RODRIGUEZ LOPEZ / 0</t>
  </si>
  <si>
    <t>ERNESTO ALONSO ROJAS RENDON / 6949510700</t>
  </si>
  <si>
    <t>JOSE LUIS HEREDIA SOLIS / 6941176633</t>
  </si>
  <si>
    <t>MARTIN GUZMAN SANDOVAL / 0</t>
  </si>
  <si>
    <t>2019-08-08</t>
  </si>
  <si>
    <t>MARIA DE LOS ANGELES GUZMAN SANDOVAL / 6941118804</t>
  </si>
  <si>
    <t>MARLEN YAMILET VAZQUEZ  CABRERA / 6949560163</t>
  </si>
  <si>
    <t>2019-08-12</t>
  </si>
  <si>
    <t>CAROLINA DEL CARMEN HERNANDEZ AYALA / 6941164889</t>
  </si>
  <si>
    <t>2019-08-19</t>
  </si>
  <si>
    <t>YOLANDA LETICIA LIZARRAGA / 6941164754</t>
  </si>
  <si>
    <t>MARISELA LOPEZ GONZALEZ / 6941136752</t>
  </si>
  <si>
    <t>YOANA GONZALEZ AYALA / 6941103638</t>
  </si>
  <si>
    <t>JESUS HERNANDEZ LUNA / 6699122708</t>
  </si>
  <si>
    <t>DELIA DIEGO CELEDON / 6941168214</t>
  </si>
  <si>
    <t>ERNESTO  AYALA LIZARRAGA / 6949566946</t>
  </si>
  <si>
    <t>4127 / 6941119285</t>
  </si>
  <si>
    <t>GENOVEVA SILVA TORRES / 6941194335</t>
  </si>
  <si>
    <t>CECILIA MARISOL GARCIA RIVERA / 6941380747</t>
  </si>
  <si>
    <t>CRUZ MARIA DELGADO JAUREGUI / 6941041013</t>
  </si>
  <si>
    <t>JUAN CARLOS LIZARRAGA GUERRERO / 0</t>
  </si>
  <si>
    <t>CESAR AYALA LIZARRAGA / 6941103839</t>
  </si>
  <si>
    <t>FEMINA DOMINGUEZ RENTERIA / 6692762985</t>
  </si>
  <si>
    <t>JUAN CARLOS RUBIO SOSTENES / -</t>
  </si>
  <si>
    <t>FELIPE BECERRA GUTIERREZ / 6647557053</t>
  </si>
  <si>
    <t>ROSAURA DIAZ MARTINEZ / 6692743800</t>
  </si>
  <si>
    <t>SANTA GUADALUPE CANEDO GUZMAN / 6691395203</t>
  </si>
  <si>
    <t>BEATRIZ AIME GUZMAN ACOSTA / 6622903098</t>
  </si>
  <si>
    <t>ADELINA VICTORIA INZUZA / 6692543202</t>
  </si>
  <si>
    <t>VANESA ALEJANDRA VAZQUEZ SANCHEZ / 6669933210</t>
  </si>
  <si>
    <t>MIRIAM RAMONA PALOMARES ALTAMIRANO / 6693208407</t>
  </si>
  <si>
    <t>ROGELIO RAMIREZ RAMOS / 6941135071</t>
  </si>
  <si>
    <t>MARIA SONIA GODINEZ BAILON / 6699331527</t>
  </si>
  <si>
    <t>MORELIA AGUILAR FLORES / 6941170960</t>
  </si>
  <si>
    <t>CARMEN YADIRA AVILA BRETADO / 6941164999</t>
  </si>
  <si>
    <t>CLAUDIA INES SARABIA HAROS / 6691062111</t>
  </si>
  <si>
    <t>LETICIA PEREZ ARAGONN / 6941185918</t>
  </si>
  <si>
    <t>MARIA DEL  CARMEN DELGADO D / 6691163387</t>
  </si>
  <si>
    <t>2019-08-09</t>
  </si>
  <si>
    <t>MARISOL ARROYO CARMONA / 6941384041</t>
  </si>
  <si>
    <t>MARIE ELNA MORALES RUEDAS / 694118284</t>
  </si>
  <si>
    <t>SILVIA MENDOZA GARCIA / 6941193645</t>
  </si>
  <si>
    <t>2019-08-05</t>
  </si>
  <si>
    <t>ADILENE MONTAÑO QUINTERO / 6941192771</t>
  </si>
  <si>
    <t>CLAUDIA IVETH SANCHEZ VILLA / 694951801</t>
  </si>
  <si>
    <t>MARIA OFELIA LOPEZ TIRADO / 6949564636</t>
  </si>
  <si>
    <t>MARIA CRISTINA ZATARAIN ALCARAZ / 6941018377</t>
  </si>
  <si>
    <t>FRANCISCO  JAVIER OLMEDA ESPARZA / 6941113878</t>
  </si>
  <si>
    <t>JUAN JOSE ESPARZA AMAYA / 6941166322</t>
  </si>
  <si>
    <t>LETICIA ESPARZA AMAYA / 6941166322</t>
  </si>
  <si>
    <t>JESUS ALBERTO MORENO SARABIA / 6941177697</t>
  </si>
  <si>
    <t>2018-08-03</t>
  </si>
  <si>
    <t>YESENIA GUADALUPE PLAZA MIRANDA / 6941134727</t>
  </si>
  <si>
    <t>SILVINO ALVARES ROMAS / 6941138749</t>
  </si>
  <si>
    <t>2019-08-02</t>
  </si>
  <si>
    <t>LUCERO EDITH TORRES RAMOS / 6941106228</t>
  </si>
  <si>
    <t>MARIA  JANETH TORRES RAMOS / 6691176584</t>
  </si>
  <si>
    <t>2019-08-01</t>
  </si>
  <si>
    <t>MARIA CABRERA FLORES / 6941157129</t>
  </si>
  <si>
    <t>ANA ELIZABETH DIAZ NORIEGA / 6693313524</t>
  </si>
  <si>
    <t>EGRICELDA REYES MORALES / 6941013488</t>
  </si>
  <si>
    <t>NORMA ANGELICA RIVAS LABRADOR / 7122194186</t>
  </si>
  <si>
    <t>JUAN MANUEL SILVA PEREZ / 6941024784</t>
  </si>
  <si>
    <t>KARINA ELIZABETH CARRANZA REYEZ / 6941029784</t>
  </si>
  <si>
    <t>MONICA LIZBET SILVA LUNA / 6941135479</t>
  </si>
  <si>
    <t>REIMUNDO SILVA PEREZ / 6941083957</t>
  </si>
  <si>
    <t>MARIA SILVA AMAYA / 6941138109</t>
  </si>
  <si>
    <t>NOELIA SILVA PEREZ / 6941017934</t>
  </si>
  <si>
    <t>LESLI MARIANA SILVA LUNA / 6941134878</t>
  </si>
  <si>
    <t>IGNACIA PEREZ SARABIA / 6941138109</t>
  </si>
  <si>
    <t>ROSALIA RIVAS CERVANTES / 6949561381</t>
  </si>
  <si>
    <t>LIDIA PORFIRIO MIRANDA / 6941107372</t>
  </si>
  <si>
    <t>TANIA GPE BELTRAN ROSALES / 6941195189</t>
  </si>
  <si>
    <t>MARTIN ISAC TIRADO / 6692490105</t>
  </si>
  <si>
    <t>ELPIDIA MURILLO / 6692226367</t>
  </si>
  <si>
    <t>JOSE LUIS NABARRO ZAMBRANO / 6693277416</t>
  </si>
  <si>
    <t>SAUL LIZARRAGA GARZON / 6692446531</t>
  </si>
  <si>
    <t>2019-08-04</t>
  </si>
  <si>
    <t>GRACIELA VALERIO ROCHIN / 6941186936</t>
  </si>
  <si>
    <t>2019-07-14</t>
  </si>
  <si>
    <t>MALENI JANETH RIVAS PATINO / 6941012091</t>
  </si>
  <si>
    <t>CITLALY BELEM HUERTA DURAN / 6941180727</t>
  </si>
  <si>
    <t>JOSE GONZALEZ AGUILAR ORTEGA / 6941156714</t>
  </si>
  <si>
    <t>MIRIAM YESENIA LIZARRAGA BELTRAN / 6941182936</t>
  </si>
  <si>
    <t>MARIA  GUADALUPE REYES BARRAZA / 6941137725</t>
  </si>
  <si>
    <t>LORENZA SANCHEZ JARA / 6941132938</t>
  </si>
  <si>
    <t>ALEJANDRO  ZARATE   REYES / 6941188772</t>
  </si>
  <si>
    <t>LIDIA GUADALUPE LUNA ESTRADA / 6941018051</t>
  </si>
  <si>
    <t>AMADO CORREA ONTIVERO / 6949563122</t>
  </si>
  <si>
    <t>2019-08-17</t>
  </si>
  <si>
    <t>JOSE LUIS RUIZ AGUILAR / 0</t>
  </si>
  <si>
    <t>2019-08-16</t>
  </si>
  <si>
    <t>KARINA NORIEGA LUNA / 6941182664</t>
  </si>
  <si>
    <t>2019-08-15</t>
  </si>
  <si>
    <t>ESEQUEIL ESPINOZA ARMENTA / 6691621202</t>
  </si>
  <si>
    <t>EDSON JAIR RENDON SANDOVAL / 6941088912</t>
  </si>
  <si>
    <t>2019-08-14</t>
  </si>
  <si>
    <t>SANDI ALEJANDRA AGUILAR JUAREZ / 6941104728</t>
  </si>
  <si>
    <t>2019-08-13</t>
  </si>
  <si>
    <t>MARIA CAROLINA QUINTERO  HUERTA / 69411354</t>
  </si>
  <si>
    <t>ANAY  MUNOZ RAMOS / 6941161006</t>
  </si>
  <si>
    <t>2019-07-22</t>
  </si>
  <si>
    <t>ROSIO GUADALUPE LERMA RODRIGUEZ / 6941151074</t>
  </si>
  <si>
    <t>3931 / 6941174846</t>
  </si>
  <si>
    <t>JOAQUIN OLIVA CABANILLAS / 6941182074</t>
  </si>
  <si>
    <t>VICTORIA AYALA HERNANDEZ / 6941104552</t>
  </si>
  <si>
    <t>2019-02-02</t>
  </si>
  <si>
    <t>GUADALUPE TRINIDAD PEREZ RIOS / 6941154873</t>
  </si>
  <si>
    <t>2019-08-25</t>
  </si>
  <si>
    <t>MARICELA BELTRAN JARA / 9520204</t>
  </si>
  <si>
    <t>SAUL HORACIO DURAN MORALES / 6949568774</t>
  </si>
  <si>
    <t>MARIA MORA GARCIA / 6692731583</t>
  </si>
  <si>
    <t>VICTORIA GABRIELA COLIO BARRON / 6941187516</t>
  </si>
  <si>
    <t>CECILIO GOMEZ MENDOZA / 69451381778</t>
  </si>
  <si>
    <t>ALONDRA ALICIA HEREDIA SANABIA / 6941089868</t>
  </si>
  <si>
    <t>MARTHA ALICIA SARABIA MENDOZA / 6341109156</t>
  </si>
  <si>
    <t>NANCI GPE LOPEZ ROMERO / 9521161</t>
  </si>
  <si>
    <t>2019-08-10</t>
  </si>
  <si>
    <t>NERY SUGY CRUZ SANDOVAL / 6941182836</t>
  </si>
  <si>
    <t>2019-08-07</t>
  </si>
  <si>
    <t>HUMBERTO DOMINGUEZ TIRADO / 6941084501</t>
  </si>
  <si>
    <t>DANIEL ALEJANDRO GARCIA LUNA / 6941183808</t>
  </si>
  <si>
    <t>CARMEN DANIELA ARAGON FIGUEROA / 6941017065</t>
  </si>
  <si>
    <t>JOSE FINA ARACELI  CASTRO DE LA ROSA / 69411310331</t>
  </si>
  <si>
    <t>DAYLINALEJANDRO HERNADEZ RAMIREZ / 6941193811</t>
  </si>
  <si>
    <t>2019-07-29</t>
  </si>
  <si>
    <t>MARINA TIRADO AGUILAR / 6692453834</t>
  </si>
  <si>
    <t>2019-07-26</t>
  </si>
  <si>
    <t>ANGELICA JUDITH VILLARREAL FRAILE / 6941132440</t>
  </si>
  <si>
    <t>MARIA VICTORIA ESTRADA SANCHEZ / 6674133103</t>
  </si>
  <si>
    <t>2019-07-25</t>
  </si>
  <si>
    <t>MAYRA YANETH LOPEZ ESPINOZA / 6941041943</t>
  </si>
  <si>
    <t>2019-07-07</t>
  </si>
  <si>
    <t>MARIA IRMA DE LA ROSA MANCINA / 3327916117</t>
  </si>
  <si>
    <t>2019-07-19</t>
  </si>
  <si>
    <t>PETRA VALERIA DURAN RAMIREZ / 6941082231</t>
  </si>
  <si>
    <t>2019-07-18</t>
  </si>
  <si>
    <t>YESENIA CASTAÑEDA RODRIGUEZ / 6941192235</t>
  </si>
  <si>
    <t>GABRIELA CECENA LOPEZ / 6692671970</t>
  </si>
  <si>
    <t>MARIA PEREZ / 6949569967</t>
  </si>
  <si>
    <t>MAYRA YERANIA TOLEDO MORALES / 6693295939</t>
  </si>
  <si>
    <t>2019-07-16</t>
  </si>
  <si>
    <t>LEONARDO NAVARRO GARCIA / 6941380498</t>
  </si>
  <si>
    <t>2019-07-13</t>
  </si>
  <si>
    <t>CARLOS ALEXIS TORRES CAZAREZ / 6941151595</t>
  </si>
  <si>
    <t>DULCE YOVANNA CASTILLO RAMOS / 6692410743</t>
  </si>
  <si>
    <t>CLAUDIA MARLEN LOPEZ VELARDE / 6941191766</t>
  </si>
  <si>
    <t>VICTOR ESCOBEDO MADRIGAL A. / 6941135881</t>
  </si>
  <si>
    <t>MARIA  DE JESUS JIMENEZ DELGADO / 6692642477</t>
  </si>
  <si>
    <t>2019-07-11</t>
  </si>
  <si>
    <t>RAMON MORENO LUGO / 6941160972</t>
  </si>
  <si>
    <t>2019-06-11</t>
  </si>
  <si>
    <t>ORALIA ARMENTA DELAGADO / 6941189540</t>
  </si>
  <si>
    <t>HILDA DOMINGA RODRIGUEZ RUIZ / 6941387696</t>
  </si>
  <si>
    <t>YAJAIRA AZUCENA BRETADO  BIBRIESCA / 6941172579</t>
  </si>
  <si>
    <t>GLADIS PALOMA VERDUGO PLAZA / 6949519898</t>
  </si>
  <si>
    <t>JUAN CARLOS ALCARAZ MORALES / 6941196695</t>
  </si>
  <si>
    <t>EDGAR ANTONIO APODACA  HERNANDEZ / 6941185870</t>
  </si>
  <si>
    <t>AMPARO RAMIREZ ARMENTA / 669553741</t>
  </si>
  <si>
    <t>JUANA RAMIREZ LOBRADOR / 6941151978</t>
  </si>
  <si>
    <t>MARIBEL MUNOZ SANTOS / 6941381392</t>
  </si>
  <si>
    <t>YARA MARGARITA LIZARRAGA RODRIGUEZ / 6941138662</t>
  </si>
  <si>
    <t>2019-07-21</t>
  </si>
  <si>
    <t>MICAELA VELARDE LOPEZ / 694113747</t>
  </si>
  <si>
    <t>LIDIA ELENA PEREZ ROMOS / 6949568560</t>
  </si>
  <si>
    <t>2019-07-10</t>
  </si>
  <si>
    <t>JORGE LUIS HERNANDEZ ACOSTA / 6941020140</t>
  </si>
  <si>
    <t>MARIA RAMONA LIZARRAGA TORRES / 6941167818</t>
  </si>
  <si>
    <t>2020-07-09</t>
  </si>
  <si>
    <t>REVECA DEL CARMEN OLIVA AGUILAR / 6941191190</t>
  </si>
  <si>
    <t>2019-07-09</t>
  </si>
  <si>
    <t>LIZETTE ALEJANDRA LOPEZ AVILA / 6941161000</t>
  </si>
  <si>
    <t>ROBERTO ELICEL HERNANDEZ GARCIA / 6941106941</t>
  </si>
  <si>
    <t>GERARDO QUINTERO PATINO / 6949566578</t>
  </si>
  <si>
    <t>ROSALINDA HUIZAR IBARRA / 6941080419</t>
  </si>
  <si>
    <t>ALONSO GUZMAN ALVAREZ / 6941191874</t>
  </si>
  <si>
    <t>LAURA YADIRA RODRIGUEZ MOLINA / 66422292</t>
  </si>
  <si>
    <t>JESUS MIGUEL SALAS MEDINA / 6941083351</t>
  </si>
  <si>
    <t>ERIKA JETZABEL GOMEZ MEDINA / 6941166582</t>
  </si>
  <si>
    <t>LORENA GUADALUPE MADRIGAL / 6949566628</t>
  </si>
  <si>
    <t>LUZ MIRELI OLIVAS  ARMENTA / 6941100748</t>
  </si>
  <si>
    <t>ANA FABIOLA MORGA VENEGAS / 3112790607</t>
  </si>
  <si>
    <t>MARIA ALICIA BRETADO FLORES / 6949563022</t>
  </si>
  <si>
    <t>ERMELINDA CAZARE MEDINA / 6941193855</t>
  </si>
  <si>
    <t>FLORENTINA MANCINAS AVILA / 6949512795</t>
  </si>
  <si>
    <t>MERCEDES MARISOL  ARMENTA CASTANEDA / 6941380639</t>
  </si>
  <si>
    <t>2019-07-31</t>
  </si>
  <si>
    <t>DANIEL ALEXANDER HEERENCIA SANABIA / 6941179731</t>
  </si>
  <si>
    <t>2019-07-03</t>
  </si>
  <si>
    <t>BELINDA CARRILLO GONZALES / 694115717</t>
  </si>
  <si>
    <t>GUADALUPE BENITEZ CINEROS / 694119398</t>
  </si>
  <si>
    <t>SIMONA DEL CARMEN ALCARAZ SARMIENTO / 6941082223</t>
  </si>
  <si>
    <t>JOSE ANGEL MORALES LOPEZ / 6692501729</t>
  </si>
  <si>
    <t>EDUARDO ANTONIO DOMINGUEZ CABRERA / 6941159934</t>
  </si>
  <si>
    <t>RAMIRO ANTONIO MEXIA AYALA / 6941185201</t>
  </si>
  <si>
    <t>JUAN BELTRAN RAMIREZ / 6673446539</t>
  </si>
  <si>
    <t>2019-07-20</t>
  </si>
  <si>
    <t>ROSA MARIA FLORES CAZAREZ / 6941160957</t>
  </si>
  <si>
    <t>NORMA ANGELICA RAMOS AGUILAR / 6941134339</t>
  </si>
  <si>
    <t>AMERICA GUADALUPE SAUCEDO BONILLA / 6941159426</t>
  </si>
  <si>
    <t>ANGEL ANTONIO CORONA ARMENTA / 6692252023</t>
  </si>
  <si>
    <t>2019-07-12</t>
  </si>
  <si>
    <t>MARIO FRANCISCO URIBEMORA / 6941185954</t>
  </si>
  <si>
    <t>XOCHIL MARBELLA   GARCIA MADERO / 6941150278</t>
  </si>
  <si>
    <t>2019-06-19</t>
  </si>
  <si>
    <t>GABRIELA ISSABEL NESTRADA MACIAS / 6941194011</t>
  </si>
  <si>
    <t>2019-06-14</t>
  </si>
  <si>
    <t>LIZETH URIAS BETANCOUR / 6941191957</t>
  </si>
  <si>
    <t>HORACIO RAMIREZ MARIA / 6949515009</t>
  </si>
  <si>
    <t>XIOMARA LOPEZ SARMIENTO / 6941106570</t>
  </si>
  <si>
    <t>GUADALUPE RODRIGUEZ CORONA / 6941100008</t>
  </si>
  <si>
    <t>MIGUEL ANGEL ARMENTA TORRE / 6941100605</t>
  </si>
  <si>
    <t>2019-07-08</t>
  </si>
  <si>
    <t>LAURA ELENA MORALES ALCARAZ / 6941183004</t>
  </si>
  <si>
    <t>ADELA GARCIA LABRADOR / 6941155366</t>
  </si>
  <si>
    <t>ROSA ARACELI LERMA ANGULO / 6941132534</t>
  </si>
  <si>
    <t>2020-06-25</t>
  </si>
  <si>
    <t>HILARY GONZALEZ / 6692612913</t>
  </si>
  <si>
    <t>2019-07-17</t>
  </si>
  <si>
    <t>FELIPA SABIA MANCINA / 6692639388</t>
  </si>
  <si>
    <t>2019-07-04</t>
  </si>
  <si>
    <t>ADAMARI LUCERO SANCHEZ RIOS / 6941154412</t>
  </si>
  <si>
    <t>2019-06-04</t>
  </si>
  <si>
    <t>SENAIDA  ORTEGA AVILA / 6941184013</t>
  </si>
  <si>
    <t>JESUS REYMUNDO URIBE JARA / 6949511769</t>
  </si>
  <si>
    <t>2019-07-06</t>
  </si>
  <si>
    <t>PALOMA DEL CARMEN AGUILAR LIZARRAGA / 6941196005</t>
  </si>
  <si>
    <t>OLGA LIDIA BARRAZA HERMOSILLO / 6941131988</t>
  </si>
  <si>
    <t>OFELIA MUNOZ SANTOS / 7721264742</t>
  </si>
  <si>
    <t>EDNA ABIGAIL LUNA GARCIA / 6941087727</t>
  </si>
  <si>
    <t>2019-07-02</t>
  </si>
  <si>
    <t>ISABEL HERRERA RIVERA / 694115360</t>
  </si>
  <si>
    <t>2019-07-01</t>
  </si>
  <si>
    <t>MAGALY DEL ROSARIO RIVERA ORTEGA / 6941118593</t>
  </si>
  <si>
    <t>MARILIN NOEMI ARMENTA MORA / 664534104</t>
  </si>
  <si>
    <t>2019-06-29</t>
  </si>
  <si>
    <t>VLADIMIR HURTADO ARREARAN / 6949567882</t>
  </si>
  <si>
    <t>2019-06-27</t>
  </si>
  <si>
    <t>ALY VILLELA ROMERO / 6941175406</t>
  </si>
  <si>
    <t>2019-06-06</t>
  </si>
  <si>
    <t>KARINA MARIELA GARCIA LIZARRAGA / 6941087114</t>
  </si>
  <si>
    <t>MARIA DEL SOCORRO LABRADOR ULIBARRIA / 6941190883</t>
  </si>
  <si>
    <t>2019-06-26</t>
  </si>
  <si>
    <t>ANTONIETA VALERIO / 6941189835</t>
  </si>
  <si>
    <t>OBDULIA ROJAS / 6941196932</t>
  </si>
  <si>
    <t>MARIA LUIZA ABENDANO GONZALES / 3112697985</t>
  </si>
  <si>
    <t>2019-06-25</t>
  </si>
  <si>
    <t>ELIZABETH DURAN NIEBLAS / 6941018644</t>
  </si>
  <si>
    <t>2019-06-20</t>
  </si>
  <si>
    <t>KITZIA GUZMAN ARANGURE / 6951086545</t>
  </si>
  <si>
    <t>2019-06-18</t>
  </si>
  <si>
    <t>URSULO  LOPEZ VIZCARRA / 6941081190</t>
  </si>
  <si>
    <t>2019-06-17</t>
  </si>
  <si>
    <t>FLORINDA CONTRERAS RAMIREZ / 6941107130</t>
  </si>
  <si>
    <t>2019-06-13</t>
  </si>
  <si>
    <t>CAROLINA BELTRAN DELGADO / 6941168156</t>
  </si>
  <si>
    <t>TOMASA IBARRA ORTEGA / 6941088462</t>
  </si>
  <si>
    <t>BEATRIZ TORRES / 6941179722</t>
  </si>
  <si>
    <t>2019-06-07</t>
  </si>
  <si>
    <t>BEATRIZ SOLEDAD HERNANDEZ BELTRAN / 6941382740</t>
  </si>
  <si>
    <t>JANET HERNANDEZ PATIÑO / 6941082299</t>
  </si>
  <si>
    <t>MAYRA JANETTE RENDON CASTILLO / 6941176466</t>
  </si>
  <si>
    <t>ROSA ALBA VILLEGAS / 6941088501</t>
  </si>
  <si>
    <t>AGUSTIN GUTIERREZ RINCON / 694117281</t>
  </si>
  <si>
    <t>CRISTINA SANCHEZ / 6941085217</t>
  </si>
  <si>
    <t>LORENZA ESTRADA VILLA / 6941085217</t>
  </si>
  <si>
    <t>JOSE EDUARDO UZETA SALAZAR / 6645829371</t>
  </si>
  <si>
    <t>2019-06-05</t>
  </si>
  <si>
    <t>CONCEPCION GUZMAN ESTRADA / 6941085566</t>
  </si>
  <si>
    <t>MARIZA NALLELY DELGADO LOPEZ / 6949513508</t>
  </si>
  <si>
    <t>SUGEY OFELIA RENDON SOLORZA / 6692133801</t>
  </si>
  <si>
    <t>FELIPE GONZALEZ CHAMORRO / 6941084733</t>
  </si>
  <si>
    <t>AZUECENA DEL CARMEN MANZANO GUERRA / 6941179248</t>
  </si>
  <si>
    <t>MABELLA GUADALUPE QUINTERO URIBE / 6941159317</t>
  </si>
  <si>
    <t>ANGEL LEONARDO HURTADO ARREARAN / 6941109979</t>
  </si>
  <si>
    <t>JOSE MANUEL NAVARRO RUEDA / 6693252918</t>
  </si>
  <si>
    <t>SIVINA DELGADO DELGADO / 6941168890</t>
  </si>
  <si>
    <t>KAREN ANAHI DELGADO HERNANDEZ / 6941130664</t>
  </si>
  <si>
    <t>MANUELA HERNANDEZ MANZANO / 6941167389</t>
  </si>
  <si>
    <t>MARCELA VILLEGAS HERNANDEZ / -</t>
  </si>
  <si>
    <t>CLAUDIA JULISSA RIOS HERNANDEZ / 6941179960</t>
  </si>
  <si>
    <t>MANUELA SANTILLAN GUZMAN / 6941103602</t>
  </si>
  <si>
    <t>2019-03-03</t>
  </si>
  <si>
    <t>JOSE AURELIO ANZANO ZATARAIN / 6941161449</t>
  </si>
  <si>
    <t>2019-03-06</t>
  </si>
  <si>
    <t>PEDRO EFRAIN MANZANO ZATARAIN / 6941083008</t>
  </si>
  <si>
    <t>MARIA LUISA GONZALEZ VIERA / 6941101616</t>
  </si>
  <si>
    <t>2019-06-03</t>
  </si>
  <si>
    <t>ALMADELIA CARDENAS GUZMAN / 6941137489</t>
  </si>
  <si>
    <t>ROSA ELENA LUNA GUERRERO / 6941108688</t>
  </si>
  <si>
    <t>2019-06-01</t>
  </si>
  <si>
    <t>ICIDRO LOPEZ RODRIGUEZ / 6941102971</t>
  </si>
  <si>
    <t>HILARIO NAVARRETE LIZARRAGA / 6941186498</t>
  </si>
  <si>
    <t>JAIRO EFREN RUIZ CABANILLAS / 6941150160</t>
  </si>
  <si>
    <t>OLIVIA ZAPATA MORENO / 6941381868</t>
  </si>
  <si>
    <t>SILVINA GUADALUPE RODRIGUEZ HUERTA / 69511993805</t>
  </si>
  <si>
    <t>PEDRO LORENZO LIZARRAGA ROJAS / 6941109899</t>
  </si>
  <si>
    <t>OLGA SANCHEZ LIZARRAGA / 9550048</t>
  </si>
  <si>
    <t>ORLANDO AGUILAR / 6949561041</t>
  </si>
  <si>
    <t>JESUS CRUZ MEZA / 6941080421</t>
  </si>
  <si>
    <t>MANUEL ESTRADA / 6941179659</t>
  </si>
  <si>
    <t>2019-06-24</t>
  </si>
  <si>
    <t>GUADALUPE DE JESUS MANJARREZ ARMENTA / 6941102068</t>
  </si>
  <si>
    <t>OLIVIA MERCEDES MENDOSA CAMACHO / 00</t>
  </si>
  <si>
    <t>ROBERTO CARLOS MANCILLA ROMERO / 6941187010</t>
  </si>
  <si>
    <t>2019-03-13</t>
  </si>
  <si>
    <t>JESUS MANUEL BARRON QUEVEDO / 0</t>
  </si>
  <si>
    <t>MANUEL RUBIO GUEVARA / 6941385574</t>
  </si>
  <si>
    <t>2019-06-12</t>
  </si>
  <si>
    <t>MARISOL DE JESUS JARAS JIMENENZ / 6941181761</t>
  </si>
  <si>
    <t>JESUS DEL CARMEN GARCIA IBARRA / 6691989723</t>
  </si>
  <si>
    <t>BRIZETT CRUZ CARAVANES / 6941083476</t>
  </si>
  <si>
    <t>2019-06-10</t>
  </si>
  <si>
    <t>LORENA GOMEZ MEDINA / 6941178053</t>
  </si>
  <si>
    <t>MONICA FAVIOLA BURGUENO BRETADO / 0</t>
  </si>
  <si>
    <t>PAOLA NOEMI ROSAS HERRERA / 6941164712</t>
  </si>
  <si>
    <t>LORENZA FLORES MEDRANO / 6941190518</t>
  </si>
  <si>
    <t>ERICA SOTYO GAYTAN / 6941109901</t>
  </si>
  <si>
    <t>LESLIE AYLIN CHAVEZ ESTRADA / 6949566012</t>
  </si>
  <si>
    <t>2019-06-16</t>
  </si>
  <si>
    <t>GUADALUPE SALINAS JASSO / 6941196915</t>
  </si>
  <si>
    <t>LIDIA ZARATE CRESPO / 6951135598</t>
  </si>
  <si>
    <t>JONATHAN ELIHU GUZMAN MENDOZA / 6941108171</t>
  </si>
  <si>
    <t>JULIETA SALMERON OSUNA / 6941150068</t>
  </si>
  <si>
    <t>OSIRIS MARGARITA UZETA PADILLA / 6941196446</t>
  </si>
  <si>
    <t>JOSE LUIS OSUNA FIGUEROA / 9540202</t>
  </si>
  <si>
    <t>JOSE JUAN DE  JESUS TORRES SALAZAR / 6941153018</t>
  </si>
  <si>
    <t>2019-05-30</t>
  </si>
  <si>
    <t>RAQUEL RAMIREZ LLAMAS / 6941138760</t>
  </si>
  <si>
    <t>RUTH ZULEMA VILLEGAS SOLIS / 6941102128</t>
  </si>
  <si>
    <t>2019-05-29</t>
  </si>
  <si>
    <t>MARIA LOIRDES JAQUEZ RIOS / 6941156687</t>
  </si>
  <si>
    <t>TOMAS DIAZ BRECEDA / 6949510531</t>
  </si>
  <si>
    <t>MARIA JULIETA JACQUEZ GRACIANO / 6941380416</t>
  </si>
  <si>
    <t>PRICILA FELIX EURIAS / 6941136739</t>
  </si>
  <si>
    <t>ANA KARINA ESTRADA OVALLE / 6941152232</t>
  </si>
  <si>
    <t>PETRA DOMINGUEZ RENDON / 6941163939</t>
  </si>
  <si>
    <t>ROCIO RUEDAS JAQUEZ / 6941156687</t>
  </si>
  <si>
    <t>MARIA CHAVEZ RENTERIA / 6941100993</t>
  </si>
  <si>
    <t>ERIK  GUSDALUPE ESTRADA HERNANDEZ / 6941382072</t>
  </si>
  <si>
    <t>MANUEL RAUL SANCHEZ PALAFOOD / 0</t>
  </si>
  <si>
    <t>3585 / 6941135396</t>
  </si>
  <si>
    <t>ADALBERTO OSUNA HERNADEZ / 6941162748</t>
  </si>
  <si>
    <t>2019-05-28</t>
  </si>
  <si>
    <t>RAUL ALFREDO NAVA CASTRO / 6941185524</t>
  </si>
  <si>
    <t>RODOLFO AGUILAR BURGUENO / 6941161951</t>
  </si>
  <si>
    <t>ADELA  CABADA ESTRADA / 6949519109</t>
  </si>
  <si>
    <t>RUBIO ZAIRA / 6645698258</t>
  </si>
  <si>
    <t>NANCI PEREZ VIRJEN / 6949561324</t>
  </si>
  <si>
    <t>BRENDA CRISOL VARGAS HERNANDEZ / 6949512752</t>
  </si>
  <si>
    <t>PERLA CAROLINA MORENO BUSTAMANTE / 669221863</t>
  </si>
  <si>
    <t>3575 / 6941282058</t>
  </si>
  <si>
    <t>CLAUDIA GARCIA FELIX / 6941177938</t>
  </si>
  <si>
    <t>2019-05-27</t>
  </si>
  <si>
    <t>DIANA CONSUELO SANCHEZ URIBE / 6691974683</t>
  </si>
  <si>
    <t>MARIA GONZALEZ AGUILAR / 6941198938</t>
  </si>
  <si>
    <t>ARCELIA BENITEZ ESTRADA / 6941082277</t>
  </si>
  <si>
    <t>JOSE ALFREDO CASTILLO MORENO / 6941103268</t>
  </si>
  <si>
    <t>ITZEL DAYANA GUZMAN VAZQUEZ / 6941106101</t>
  </si>
  <si>
    <t>BRENDA ALEJANDRA FLORES VILLEGAS / 6941167429</t>
  </si>
  <si>
    <t>MARIELENA DE LA ROSA MAYORGA / 6941190687</t>
  </si>
  <si>
    <t>MARIA DE LOS ANGELES GUZMAN MORA / 6949511358</t>
  </si>
  <si>
    <t>JOSE VALDEZ RUIZ / 6688221889</t>
  </si>
  <si>
    <t>ANA MARIA VALDEZ RUIZ / 6692060582</t>
  </si>
  <si>
    <t>2019-05-25</t>
  </si>
  <si>
    <t>JUAN RIOS CHAMORRO / 6941380435</t>
  </si>
  <si>
    <t>NESTOR  AXEL SIMENTAL R / 6941381287</t>
  </si>
  <si>
    <t>2019-05-05</t>
  </si>
  <si>
    <t>YAMILETH GUADALUPE GARCIA BELTRAN / 6941089327</t>
  </si>
  <si>
    <t>2019-03-24</t>
  </si>
  <si>
    <t>DIANA CAROLINA ANGUIANO AUREGUI / 6949563660</t>
  </si>
  <si>
    <t>ALMA YESENIA LERMA HERNANDEZ / 6949569856</t>
  </si>
  <si>
    <t>2019-11-12</t>
  </si>
  <si>
    <t>DANIA GUADALUPE RUIZ  HUAIRA / 6951030119</t>
  </si>
  <si>
    <t>2019-05-21</t>
  </si>
  <si>
    <t>CESAR ENRIQUE   ISMERIO  SARABIA / 6941081343</t>
  </si>
  <si>
    <t>MARIA MONICA ISMERIO SABIA / 6941159893</t>
  </si>
  <si>
    <t>2019-05-23</t>
  </si>
  <si>
    <t>JESUS ANDRES AGUIAR JARA / 6941152162</t>
  </si>
  <si>
    <t>2019-07-28</t>
  </si>
  <si>
    <t>JUAN CARLOS ZAMBRANO ESTRADA / 6692512551</t>
  </si>
  <si>
    <t>EUGENIA CRISTINA FONSECA / 6371354810</t>
  </si>
  <si>
    <t>JESSIE DANIELA RAMOS PERAZA / 6941186630</t>
  </si>
  <si>
    <t>2019-06-28</t>
  </si>
  <si>
    <t>ELSA GUADALUPE VERDUGO PLAZA / 6941157382</t>
  </si>
  <si>
    <t>JULIO CESAR ALVARES SARABIA / 6941168915</t>
  </si>
  <si>
    <t>MARTHA PAOLA LIZARRAGA ORTEGA / 6941174918</t>
  </si>
  <si>
    <t>2019-05-17</t>
  </si>
  <si>
    <t>CRISTOBAL ESTRADA BARRON / 6941156319</t>
  </si>
  <si>
    <t>2019-05-19</t>
  </si>
  <si>
    <t>REFUGIO ORTEGA DE LA ROSA / 6941044863</t>
  </si>
  <si>
    <t>JOSE ISMAEL  ALVARES RIOS / 6949560288</t>
  </si>
  <si>
    <t>LIDIA SELENE DURAN AMAYA / 6941158322</t>
  </si>
  <si>
    <t>MARTHA DELIA AMAYA SOTO / 6941158322</t>
  </si>
  <si>
    <t>2019-05-18</t>
  </si>
  <si>
    <t>CESAR ANTONIO ESCOBEDO AMAYA / 6941154751</t>
  </si>
  <si>
    <t>BLANCA ROSA ESCOBEDO AMAYA / 6941107429</t>
  </si>
  <si>
    <t>IRMA ESMERALDA CASTRO DE LA ROSA / 6941384833</t>
  </si>
  <si>
    <t>MODESTA SEVILLA NORIEGA / 6949561835</t>
  </si>
  <si>
    <t>MARIA OFELIA RANGEL RANGEL / 6941151496</t>
  </si>
  <si>
    <t>FERMINA RANGEL MONTIEL / 6941151496</t>
  </si>
  <si>
    <t>MAURICIA FONSECA MILLAN / 6941383751</t>
  </si>
  <si>
    <t>XIOMARA GUADALUPE RAMIREZ BELTRAN / 6941170637</t>
  </si>
  <si>
    <t>JOSE MARTIN BELTRAN / 6941085562</t>
  </si>
  <si>
    <t>MARIA DE LOS ANGELES CAMPOS GUERRERO / 6941108304</t>
  </si>
  <si>
    <t>2019-05-16</t>
  </si>
  <si>
    <t>MARIA DE JESUS SARABIA PATINO / 6691442411</t>
  </si>
  <si>
    <t>GUADALUPE QUEVEDO RODRIGUEZ / 6941160119</t>
  </si>
  <si>
    <t>JUAN SAUL LOPEZ  A / 6941083253</t>
  </si>
  <si>
    <t>LUCINA REYES PERAZA / 6692529196</t>
  </si>
  <si>
    <t>ALEJANDRINA DELGADO MORENO / 6691457821</t>
  </si>
  <si>
    <t>LUIS FERNANDO  CHAMORRO FLORIANO / 6941018199</t>
  </si>
  <si>
    <t>MARIA ISABEL SANCHEZ MONTIEL / 6941183075</t>
  </si>
  <si>
    <t>MARIA DEL ROSARIO A.R. / 694117616131</t>
  </si>
  <si>
    <t>CRISTINA ELIZABETH REYES RIOS / 6941182090</t>
  </si>
  <si>
    <t>EDUVIGES DIAZ RAMOS / 6941186749</t>
  </si>
  <si>
    <t>MARIA DE LOS ANGELES DIAZ / 6941163564</t>
  </si>
  <si>
    <t>TEODORO PERZ PEREZ / 6951091814</t>
  </si>
  <si>
    <t>MARIA GAUDELIA GONZALEZ CARILLO / 6949562259</t>
  </si>
  <si>
    <t>LUCIANO QUINTERO HUERTA / 6941174274</t>
  </si>
  <si>
    <t>MARIA DEL RAYO ORTEGA OLIVAS / 6941188569</t>
  </si>
  <si>
    <t>2019-05-15</t>
  </si>
  <si>
    <t>MARIA  DEL SOCORRO SANCHEZ PEREZ / 6949512035</t>
  </si>
  <si>
    <t>MARTHA NLARISSA NUNEZ DELGADILLO / 6949513249</t>
  </si>
  <si>
    <t>FERNANDO VAZQUEZ NIEBLA / 6941084512</t>
  </si>
  <si>
    <t>ROXANA SALMERO CARRILLO / 6941106438</t>
  </si>
  <si>
    <t>MARIANA LEYVA PEREZ / 6941163341</t>
  </si>
  <si>
    <t>2019-05-24</t>
  </si>
  <si>
    <t>LETICIA SANTIN LOPEZ / 6949568479</t>
  </si>
  <si>
    <t>GUTBERTO CAMACHO WITRON / 6941137426</t>
  </si>
  <si>
    <t>2019-05-11</t>
  </si>
  <si>
    <t>ROBERTO AREDONDO NALMANZA / 6941194970</t>
  </si>
  <si>
    <t>2019-05-08</t>
  </si>
  <si>
    <t>MARIA FERNANDA SANDOVAL LOPEZ / 6941382571</t>
  </si>
  <si>
    <t>PATRICIA GUADALUPE LOPEZ GONZALEZ / 6941130654</t>
  </si>
  <si>
    <t>GLADYZ  LIZETH RODRIGUEZ MELENDREZ / 6949568935</t>
  </si>
  <si>
    <t>MARIA SALOME CRESPO SARABIA / 6941183329</t>
  </si>
  <si>
    <t>NORMA YUDITH CARDENAS / 6692498783</t>
  </si>
  <si>
    <t>2019-05-07</t>
  </si>
  <si>
    <t>MARCELINO MORA BARRON / 6941156059</t>
  </si>
  <si>
    <t>LILIANA VARGAS RUIZ / 9550563</t>
  </si>
  <si>
    <t>2019-05-06</t>
  </si>
  <si>
    <t>AMALIA ADILEI ROJAS LIZARRAGA / 6941102127</t>
  </si>
  <si>
    <t>FRIDA SOFIA OLETA NAVA / 6941171613</t>
  </si>
  <si>
    <t>CINTHIA NICELA LOPEZ BARRON / 6947162104</t>
  </si>
  <si>
    <t>DENIS AIDE VERDE PEINADO / 6692154226</t>
  </si>
  <si>
    <t>MARIA DE  JESUS GARCIA LOPEZ / 6941134289</t>
  </si>
  <si>
    <t>DANIEL HERNANDEZ DE LA ROSA / 6941040994</t>
  </si>
  <si>
    <t>DELICA MARIA LARRAGANA LIMON / 6941138056</t>
  </si>
  <si>
    <t>ALFREDO DOMINGUEZ SANDOVAL / 6941130265</t>
  </si>
  <si>
    <t>2020-01-04</t>
  </si>
  <si>
    <t>MARIA DE LA  CRUZ  LIMON DURAN / 6941194672</t>
  </si>
  <si>
    <t>JUAN DIEGO RAMOS SOLIS / 6941166205</t>
  </si>
  <si>
    <t>2019-04-30</t>
  </si>
  <si>
    <t>MARIA TERESA SILVA ROMERO / 6949540096</t>
  </si>
  <si>
    <t>2019-05-12</t>
  </si>
  <si>
    <t>LUZ MARIA PALAFOX UREÑA / 6645498979</t>
  </si>
  <si>
    <t>2019-04-26</t>
  </si>
  <si>
    <t>NULMA BEATRIZ CASTRO VILLEGAS / 6949518207</t>
  </si>
  <si>
    <t>MARINA DEL CARMEN AGUILAR CONTRERAS / 6949565624</t>
  </si>
  <si>
    <t>MIRNA GUADALUPE ESPINOZA PARTIDA / 6941081585</t>
  </si>
  <si>
    <t>ANA GUADALUPE SALINAS URIBE / 6949519420</t>
  </si>
  <si>
    <t>DIANA GUADALUPE DOMINGUEZ SALINAS / 6949511420</t>
  </si>
  <si>
    <t>2019-05-04</t>
  </si>
  <si>
    <t>JANETH URIAS VALLE / 6941178223</t>
  </si>
  <si>
    <t>HORACIO GARCIA MORA / 6941103773</t>
  </si>
  <si>
    <t>2019-05-02</t>
  </si>
  <si>
    <t>JUAN CARLOS CARDENAS MACHADO / 6692224478</t>
  </si>
  <si>
    <t>2019-05-20</t>
  </si>
  <si>
    <t>LUZ ESTHER VARGAS RODRIGUEZ / 6949510291</t>
  </si>
  <si>
    <t>RIGOBERTO PALOMARES LLAMAS / 6941171687</t>
  </si>
  <si>
    <t>JESUS ALBERTO CRUZ GONZALEZ / 6941106732</t>
  </si>
  <si>
    <t>2019-05-01</t>
  </si>
  <si>
    <t>IRMA OSUNA ESTRADA / 6941178550</t>
  </si>
  <si>
    <t>ALMA DELIA CARDENAS SANCHEZ / 6949561348</t>
  </si>
  <si>
    <t>XIMENA  GRUS RODRIGUEZ / 6941081179</t>
  </si>
  <si>
    <t>LAURA ELENA RENTERIA HERNADEZ / 6949550006</t>
  </si>
  <si>
    <t>MIRELLA SARABIA ARRIARAN / 6949567645</t>
  </si>
  <si>
    <t>JESUS CRISTIN ROKE / 6691494397</t>
  </si>
  <si>
    <t>GABRIELA BETANCOURT / 6941384466</t>
  </si>
  <si>
    <t>JOSE FINA GOMEZ / 6941176493</t>
  </si>
  <si>
    <t>2019-04-22</t>
  </si>
  <si>
    <t>SILVIA JUDITH LOPEZ INDA / 6949562323</t>
  </si>
  <si>
    <t>ROSA ISELA BAROON URIAS / 6941154675</t>
  </si>
  <si>
    <t>2019-04-16</t>
  </si>
  <si>
    <t>MARIA DE LA LUZ PADILLA GOMEZ / 6643421970</t>
  </si>
  <si>
    <t>MARIA DE LA LUZ GOMEZ PARRA / 6941084389</t>
  </si>
  <si>
    <t>YESENIA GUADALUPE ORTEGA BARRON / 6941133736</t>
  </si>
  <si>
    <t>HILDA ORALIA OSUNA SALAZAR / 6692772735</t>
  </si>
  <si>
    <t>JOSE CRUZ PADILLA ESTRADA / 6949511808</t>
  </si>
  <si>
    <t>ARSENIO GARCIA VARGAS / 6941108703</t>
  </si>
  <si>
    <t>IRIS DORELY ARRIARAN MARQUEZ / 6941166839</t>
  </si>
  <si>
    <t>2019-04-15</t>
  </si>
  <si>
    <t>NORA CECILIA VENEGAS SILLAS / 6941138268</t>
  </si>
  <si>
    <t>DENISSE DE JESUS RODRIGUEZ  CARDENAS / 6941132701</t>
  </si>
  <si>
    <t>2019-04-17</t>
  </si>
  <si>
    <t>CINTHIA DANIELA QUINTERO FLORES / 6941015359</t>
  </si>
  <si>
    <t>MELINA LIZETTE  LOPEZ LOPEZ / 0</t>
  </si>
  <si>
    <t>2019-04-12</t>
  </si>
  <si>
    <t>OLIVIA DEL CARMEN GARCIA CHIQUETE / 9521320</t>
  </si>
  <si>
    <t>DAVID OLVERA TORREZ / 5518335292</t>
  </si>
  <si>
    <t>2019-05-14</t>
  </si>
  <si>
    <t>NACY JANETH VALDEZ BIBRIESCA / 6941384434</t>
  </si>
  <si>
    <t>2019-04-25</t>
  </si>
  <si>
    <t>ANGEL JAVIER DELGADO GARCIA / 6941151338</t>
  </si>
  <si>
    <t>VICTOR MANUEL SALCIDO SANCHEZ / 6941195204</t>
  </si>
  <si>
    <t>2019-04-04</t>
  </si>
  <si>
    <t>VICTOR ALFREDO RUIZ / 6949521161</t>
  </si>
  <si>
    <t>LILIANA GUADALUPE ALCANTAR VARGAS / 6721238499</t>
  </si>
  <si>
    <t>CELESTINA CARRANZA CARRASCO / 6941131078</t>
  </si>
  <si>
    <t>NORMA ALICIA LOPEZ VILLA FUENTES / 6699944019</t>
  </si>
  <si>
    <t>2019-04-20</t>
  </si>
  <si>
    <t>ARTURO AYALA RENDON / 6941192218</t>
  </si>
  <si>
    <t>JOSE GUADALUPE SALAZAR VARGAS / 6949561846</t>
  </si>
  <si>
    <t>2019-04-11</t>
  </si>
  <si>
    <t>JESUS   MANUEL SARABIA FLORES / 6941140253</t>
  </si>
  <si>
    <t>MARIA ELIZA  GARCIA JAUREGUI / 6941024808</t>
  </si>
  <si>
    <t>MARIA DEL CARMEN MORA MORA / 6949550346</t>
  </si>
  <si>
    <t>YESICA LIZETH RAMOS ZEPEDA / 6941161414</t>
  </si>
  <si>
    <t>2019-04-13</t>
  </si>
  <si>
    <t>GUADALUPE LETICIA ENRIQUE BARRON / 016949550323</t>
  </si>
  <si>
    <t>2019-11-30</t>
  </si>
  <si>
    <t>MODESTA AYALA BETANCOUR / 6941086560</t>
  </si>
  <si>
    <t>JORGE LUIS DE LA PAZ NAVARRO / 6941196015</t>
  </si>
  <si>
    <t>YUSMILA GUADALUPE SEVILLA ACUNA / 6941102316</t>
  </si>
  <si>
    <t>VICTOR LOPEZ VARGAS / 6941187994</t>
  </si>
  <si>
    <t>AZUCENA CABANILLAS HERNADEZ / 6941192475</t>
  </si>
  <si>
    <t>ANA MARTINA DIAZ NAVARRETE / 6941190559</t>
  </si>
  <si>
    <t>2019-04-10</t>
  </si>
  <si>
    <t>ANGELICA CHAVEZ IBARRA / 6941134296</t>
  </si>
  <si>
    <t>LINO CHAVEZ DURAN / 6941134896</t>
  </si>
  <si>
    <t>MARIA LIZBETH HERNANDEZ VIRGEN / 3326636978</t>
  </si>
  <si>
    <t>ALEYUNDO LOPEZ RODIRGUEZ / 9525401</t>
  </si>
  <si>
    <t>ISRAEL LOPEZ RAMOS / 9525401</t>
  </si>
  <si>
    <t>PEDRO RIOS DIAZ / 6941130191</t>
  </si>
  <si>
    <t>KAREN BEATRIZ MORENO CARRANZA / 6949563547</t>
  </si>
  <si>
    <t>MARIA DEL CARMEN CAMPOS MARTINEZ / 2251041211</t>
  </si>
  <si>
    <t>ILARIO TORRES RIOS / 6941198829</t>
  </si>
  <si>
    <t>INES DE JESUS SARMIENTO CASTANEDA / 6941141246</t>
  </si>
  <si>
    <t>ANA KARINA CASTANEDA AVILA / 6692809061</t>
  </si>
  <si>
    <t>MARTIN ALFONSO MAYORQUIN  PADILLA / 6949517490</t>
  </si>
  <si>
    <t>2019-04-06</t>
  </si>
  <si>
    <t>JESUS SEBASTIAN GARZON ESPETUNAL / 6692486090</t>
  </si>
  <si>
    <t>YAJAIRA RAMIREZ PEINADO / 6941089063</t>
  </si>
  <si>
    <t>JOSE LUIS ANGULOM OSUNA / 0</t>
  </si>
  <si>
    <t>ARIANA ELIZABETH GUERRA TORRES / 6949524221</t>
  </si>
  <si>
    <t>FRANCISCO TOVAR ARIAS / 6941042356</t>
  </si>
  <si>
    <t>JESUS EMNUEL GARZON ESPETUNAL / 6941108299</t>
  </si>
  <si>
    <t>CANDELARIA SANCHEZ RUBIO / 6941381052</t>
  </si>
  <si>
    <t>MARIA DE JESUS ECHAGARAY SALAZAR / 6941155707</t>
  </si>
  <si>
    <t>JANEHT LABRADOR  AVILA / 6751130798</t>
  </si>
  <si>
    <t>JHOCELIN VALENTINA RIOS PATINO / 6941066375</t>
  </si>
  <si>
    <t>JOSE RAMIRO PAEZ CARRILLO / 6941104846</t>
  </si>
  <si>
    <t>RIOS CARILLO NAYELI NATALI / 6941083768</t>
  </si>
  <si>
    <t>2019-04-09</t>
  </si>
  <si>
    <t>KARELI JOHANA RAMOS OLIVA (LA CHITA) / 6941380798</t>
  </si>
  <si>
    <t>MARIA DEL REFUGIO CARRENO BARRIOS / 6941185959</t>
  </si>
  <si>
    <t>ANAYELI MORALES GONZALEZ / 6941184876</t>
  </si>
  <si>
    <t>JOSE PEDRO VALDEZ DURAN / 6949517497</t>
  </si>
  <si>
    <t>ALISON AZENETH AGUIAR VALDIVIA / 6694411590</t>
  </si>
  <si>
    <t>SOSIMO ARRIETA GARCIA / 6951109996</t>
  </si>
  <si>
    <t>2019-11-14</t>
  </si>
  <si>
    <t>SILVIA R.G. / 6941133823</t>
  </si>
  <si>
    <t>2019-04-07</t>
  </si>
  <si>
    <t>IRENE ORTEGA CARRILLO / 6941787369</t>
  </si>
  <si>
    <t>LAURA ELENA ESTRADA RODRIGUEZ / 6941166809</t>
  </si>
  <si>
    <t>EDUARDO ANTONIO DOMINGUEZ CABRERA / 6941162868</t>
  </si>
  <si>
    <t>ROSA RAMIREZ GUERRA / 6941162895</t>
  </si>
  <si>
    <t>ZELMA GUADALUPE GUERRA RODRIGUEZ / 669925289</t>
  </si>
  <si>
    <t>JUANA GUADALUPE MARTINEZ ALARCON / 6949561845</t>
  </si>
  <si>
    <t>JUAN HERNADEZ BARRON / 6941086928</t>
  </si>
  <si>
    <t>JOSE DE JESUS HERANDEZ DIAZ / 6691901390</t>
  </si>
  <si>
    <t>JUANA TAMAYO BARRON / 9525317</t>
  </si>
  <si>
    <t>GUADALUPE DE MONSERRAT / 6949565977</t>
  </si>
  <si>
    <t>ISAMEL FLORES SARABIA / 6941106164</t>
  </si>
  <si>
    <t>LIZETH GARCIA DE LA ROSA / 3325103570</t>
  </si>
  <si>
    <t>GRECIA LIZETH ZAMBRANO COLIO / 6941189762</t>
  </si>
  <si>
    <t>2019-04-08</t>
  </si>
  <si>
    <t>ADRIANA MARIA ACOSTA ROSALES / 6941387465</t>
  </si>
  <si>
    <t>MARTIN MEDINA QUEVEDO / 38910245</t>
  </si>
  <si>
    <t>CRISTINA ONTIVEROS AGUILAR / 6941081822</t>
  </si>
  <si>
    <t>AYLEN ANDREA ZATARAIN GUERRERO / 6692239697</t>
  </si>
  <si>
    <t>SANDRA HERNANDEZ FLORES / 6941380151</t>
  </si>
  <si>
    <t>MARIA DE LA LUZ BERNAL VILLEGAS / 6941106811</t>
  </si>
  <si>
    <t>NOHEMI ARTEMISA CRUZ / 6692541514</t>
  </si>
  <si>
    <t>2019-04-03</t>
  </si>
  <si>
    <t>DULCE ORONIA FLORES / 0</t>
  </si>
  <si>
    <t>2019-03-23</t>
  </si>
  <si>
    <t>TEODORO PEREZ RODROGUEZ / 6941101634</t>
  </si>
  <si>
    <t>ROSA GLORIA NUNEZ VILLASENOR / 6623393142</t>
  </si>
  <si>
    <t>2019-03-16</t>
  </si>
  <si>
    <t>JORGE MARIO FLORES RODRIGUEZ / 69495171050</t>
  </si>
  <si>
    <t>ISABEL LOPEZ ZAMBRANO / 6941107902</t>
  </si>
  <si>
    <t>2019-03-17</t>
  </si>
  <si>
    <t>MARIA DEL CARMEN OSUNA OSUNA / 6941139006</t>
  </si>
  <si>
    <t>MARIA DEL CARMEN MARQUEZ PEREZ / 6941169383</t>
  </si>
  <si>
    <t>ROSALINA VILLEGA PEREZ / 6941137187</t>
  </si>
  <si>
    <t>KARLA GAUADALUPE DELGADO / 6941189963</t>
  </si>
  <si>
    <t>IMELDA GUILLERMINA CONTRERAS VILLAVICENCIO / 6941173784</t>
  </si>
  <si>
    <t>JESUS NICOLAS CAMPILLA MORAN / 6941382985</t>
  </si>
  <si>
    <t>2019-03-21</t>
  </si>
  <si>
    <t>MARGARITA QUINTERO ZAMUDIO / 6949510092</t>
  </si>
  <si>
    <t>JOSE ANTONIO HUAYRA AGUILAR / 6941385201</t>
  </si>
  <si>
    <t>MARIA GUADALUPE IBARRA GARCIA / 6941382045</t>
  </si>
  <si>
    <t>2019-03-14</t>
  </si>
  <si>
    <t>YURIANA GUADALUPE AGUILAR / 6949512755</t>
  </si>
  <si>
    <t>SARA PERAZA SAMANIEGO / 6941107232</t>
  </si>
  <si>
    <t>2019-03-15</t>
  </si>
  <si>
    <t>LILIANA GONZALEZ FRANCO / 6941193276</t>
  </si>
  <si>
    <t>MARIA JUANA FRANCO VENEGAS / 6695195671</t>
  </si>
  <si>
    <t>PEDRO GARCIA ESCONBAR / 6941174550</t>
  </si>
  <si>
    <t>PAULA GARCIA ESCOBAR / 6941174550</t>
  </si>
  <si>
    <t>2019-03-12</t>
  </si>
  <si>
    <t>MARIA DE LOS ANGELES ESQUIANO JARA / 6941152456</t>
  </si>
  <si>
    <t>YERISENIA GUADALUPE RODRIGUEZ LOPEZ / 6941150845</t>
  </si>
  <si>
    <t>LUIS ALFREDO ALVAREZ GARCIA / 6949566347</t>
  </si>
  <si>
    <t>AMALIA RIVERA NAJERA / 6949519771</t>
  </si>
  <si>
    <t>IGNACIO ORTIZ / 00</t>
  </si>
  <si>
    <t>2019-03-11</t>
  </si>
  <si>
    <t>ROSA PEREIRA GONZALEZ / 0</t>
  </si>
  <si>
    <t>BENITO RIVERA SANCHEZ / 0</t>
  </si>
  <si>
    <t>NORMA ALICIA VALDEZ GARCIA / 6941080996</t>
  </si>
  <si>
    <t>2019-03-08</t>
  </si>
  <si>
    <t>MARIA ASENCION HERNADEZ / 6941120093</t>
  </si>
  <si>
    <t>2019-03-07</t>
  </si>
  <si>
    <t>KARLA GUADALUPE  OSUNA RENDON / 6941159923</t>
  </si>
  <si>
    <t>2019-03-10</t>
  </si>
  <si>
    <t>CINDI JARA GARCIA / 6941169271</t>
  </si>
  <si>
    <t>RAMONA SANCHEZ FIERRO / 6949562857</t>
  </si>
  <si>
    <t>MARITZA   GUADALUPE ALDUENDA CORTEZ / 6941196618/6941198618</t>
  </si>
  <si>
    <t>MARIA DEL ROSARIO CORTEZ PEINADO / 6941186069</t>
  </si>
  <si>
    <t>ROXANA DEL CARMEN SANTOS HERNADEZ / 6949561788</t>
  </si>
  <si>
    <t>ROSA AMELIA  REYES  PINEDA / 6691839681</t>
  </si>
  <si>
    <t>MARIA DE JESUS R. / 6941187010</t>
  </si>
  <si>
    <t>MARTHA YOLANDA OVALLE JUAREZ / 6941170898</t>
  </si>
  <si>
    <t>ESTRELLA YAMILET RENDON MONTAÑO / 6949519897</t>
  </si>
  <si>
    <t>2019-03-04</t>
  </si>
  <si>
    <t>EMMA LETICIA FLORIANO GARCIA / 6941192667</t>
  </si>
  <si>
    <t>OSCAR MANUEL ORTEGA ALEMAN / 6941193206</t>
  </si>
  <si>
    <t>CRECENCIA DE LA ROSA / 6941172892</t>
  </si>
  <si>
    <t>PATRICIA ALTAMIRANO SANTILLAN / 6941174458</t>
  </si>
  <si>
    <t>MARTHA CRISTALY QUINTANA NEVAREZ / 6941386062</t>
  </si>
  <si>
    <t>ANITA VILLEGAS GARCIA / 669933087</t>
  </si>
  <si>
    <t>ANA LUISA SANTOS LOPEZ / 6949510018</t>
  </si>
  <si>
    <t>2019-02-04</t>
  </si>
  <si>
    <t>FAUSTINA TOLEDO FLORES / 6941134124</t>
  </si>
  <si>
    <t>UVALDO ROJAS CARDENAS / 6941142047</t>
  </si>
  <si>
    <t>YARIN AZUCENA GONZALES ROSAS / 6941173577</t>
  </si>
  <si>
    <t>GABRIELA NORIEGA CAMPOS / 6692666363</t>
  </si>
  <si>
    <t>ELSA LABRADOR BRETADO / 6941166459</t>
  </si>
  <si>
    <t>NORMA  ALICIA RODRIGUEZ SANCHEZ / 6692643281</t>
  </si>
  <si>
    <t>2019-03-02</t>
  </si>
  <si>
    <t>MARISELA MORALES ALEMAN / -</t>
  </si>
  <si>
    <t>VICTOR MANUEL T S / 6941103162</t>
  </si>
  <si>
    <t>2019-03-01</t>
  </si>
  <si>
    <t>GILBERTO RENDON ALTAMIRANO / 6941198097</t>
  </si>
  <si>
    <t>RITA GUADALUPE GARCIA MORA / 6949562150</t>
  </si>
  <si>
    <t>NEREYDA MARLEN GARCIA MORA / 6941192282</t>
  </si>
  <si>
    <t>RUBEN JESUS NEVAREZ RAMIREZ / 6941155346</t>
  </si>
  <si>
    <t>2020-07-08</t>
  </si>
  <si>
    <t>BRISIAN BETZABETH RAMIREZ / 6941107651</t>
  </si>
  <si>
    <t>2019-04-01</t>
  </si>
  <si>
    <t>JULIETA MORALES RIOS / 6941158092</t>
  </si>
  <si>
    <t>OLGA LETICIA GARCIA SISNERO / 6692215991</t>
  </si>
  <si>
    <t>2019-03-30</t>
  </si>
  <si>
    <t>RAQUEL OZUNA APODACA / 6941162998</t>
  </si>
  <si>
    <t>2019-02-28</t>
  </si>
  <si>
    <t>LETICIA RAMOS BANUELOS / 6941633225</t>
  </si>
  <si>
    <t>2019-02-27</t>
  </si>
  <si>
    <t>MARIA IMELDA BUSTAMANTE VERDE / 6949569691</t>
  </si>
  <si>
    <t>2019-02-25</t>
  </si>
  <si>
    <t>EDITH TERESA ROCHA BELTRAN / 6941191370</t>
  </si>
  <si>
    <t>2019-03-25</t>
  </si>
  <si>
    <t>DAMARIS DOLORES URIAS / 69495102805</t>
  </si>
  <si>
    <t>PAULINO MARTINEZ FLORES / 6941017947</t>
  </si>
  <si>
    <t>GONZALO AGUILAR RENDON / 6941134825</t>
  </si>
  <si>
    <t>HEIDI GARCIA RODRIGUEZ / 6941013300</t>
  </si>
  <si>
    <t>MARIA GUADALUPE DOMINGUEZ  HERNANDEZ / 6949518646</t>
  </si>
  <si>
    <t>SERGIO ANTONIO MANCILLAS ROMERO / -</t>
  </si>
  <si>
    <t>ALMA LETICIA ESTRADA / 6941104048</t>
  </si>
  <si>
    <t>KARLA YUDITH MANZANO GUERRA / 6941160201</t>
  </si>
  <si>
    <t>YOLANDA SOLEDAD ESTRADA OVALLE / 6941169762</t>
  </si>
  <si>
    <t>MERCEDES GUADALUPE VILLELA  JIMENEZ / 6941195583</t>
  </si>
  <si>
    <t>MANUEL FLORES RENDON / 6949562544</t>
  </si>
  <si>
    <t>CRISTIAN JOVANI DIAZ BELTRAN / 6941169505</t>
  </si>
  <si>
    <t>ANA MARIA MEDINA GUERRERO / 6941175278</t>
  </si>
  <si>
    <t>VIRGINIA LIZARRAGA FERNADEZ / 6941165623</t>
  </si>
  <si>
    <t>MARIA DE JESUS TORRES FLORES / 6941157507</t>
  </si>
  <si>
    <t>CECILIA / 6941134024</t>
  </si>
  <si>
    <t>DENNIS CORTEZ VILLELA / 6941139067</t>
  </si>
  <si>
    <t>2922 / 6941198110</t>
  </si>
  <si>
    <t>2019-02-23</t>
  </si>
  <si>
    <t>RODRIGO ROMERO AGUILAR / 6692354479</t>
  </si>
  <si>
    <t>FERNANDO IBARRA RAMIREZ / 6941088781</t>
  </si>
  <si>
    <t>MILAGROS DE LA ROSA VERA / 6941386065</t>
  </si>
  <si>
    <t>JUAN CARLOS BENITEZ GARCIA / 6941659817</t>
  </si>
  <si>
    <t>ARCELIA DIAZ SALAS / 6941103125</t>
  </si>
  <si>
    <t>ROSA MARIA LOPEZ GARCIA / 694138085</t>
  </si>
  <si>
    <t>NANCY JULIETA / 694116629</t>
  </si>
  <si>
    <t>MARIA DE LA LUZ LIZARRAGA MACHADO / 9540592</t>
  </si>
  <si>
    <t>JESUS JONATHAN CAMPOS FLORES / 6941108272</t>
  </si>
  <si>
    <t>MONICA JAKELIN HERNANDEZ RODRIGUEZ / 6941193744</t>
  </si>
  <si>
    <t>MARIA GUADALUPE RODRIGUEZ OLIVARES / 6941168543</t>
  </si>
  <si>
    <t>SILVIA BEATRIZ MORALES BARBOZA / 6941386053</t>
  </si>
  <si>
    <t>2019-02-22</t>
  </si>
  <si>
    <t>2909 / 6941170713</t>
  </si>
  <si>
    <t>CLAUDIALUCIA MARTINEZ GONZALEZ / 6691225831</t>
  </si>
  <si>
    <t>2019-02-21</t>
  </si>
  <si>
    <t>JUANA CARO ROJAS / 6751105132</t>
  </si>
  <si>
    <t>2019-02-20</t>
  </si>
  <si>
    <t>MARIA LUISA QUEVEDO HERRERRA / 6941384911</t>
  </si>
  <si>
    <t>JANET GEORGINA ZATARAIN ZAMORA / 6941081649</t>
  </si>
  <si>
    <t>YULISA LUIS VAZQUEZ / 6941151690</t>
  </si>
  <si>
    <t>ANGELICA VELIZ RAMIREZ / 6941132529</t>
  </si>
  <si>
    <t>BLAS  ALATORRE ELIAS / 6949069350</t>
  </si>
  <si>
    <t>MARIA REYNALDA MORENO SEVILLA / 6949514292</t>
  </si>
  <si>
    <t>PATRICIA PEREZ SOSTENES / 6941176558</t>
  </si>
  <si>
    <t>MARIA DOLORES TRUJILLO MUÑOZ / 6941133233</t>
  </si>
  <si>
    <t>ONESIMA LERMA REYES / 6941381458</t>
  </si>
  <si>
    <t>YARELY ORTEGA ALEMAN / 6941182072</t>
  </si>
  <si>
    <t>ADELINA GARCIA ESCOBAEDO / 6941198037</t>
  </si>
  <si>
    <t>ANA MARIA EUSQUIANO RAMOS / 6941173604</t>
  </si>
  <si>
    <t>MARIA MARGARITA  VERA MONTANO / 6941385549</t>
  </si>
  <si>
    <t>MARIA CONSUELO ROSAS ORTEGA / 0</t>
  </si>
  <si>
    <t>KARLA ORRANTE VERA / 6941181789</t>
  </si>
  <si>
    <t>KENIA MENDOZA HERNANDEZ / 6642205364</t>
  </si>
  <si>
    <t>JESSICA MENDOZA HERNANDEZ / 6941184321</t>
  </si>
  <si>
    <t>SULMA CAMPOS TORRES / 6941126239</t>
  </si>
  <si>
    <t>MARIA SOFIA DELGADO RIOS / -</t>
  </si>
  <si>
    <t>MARIA ISABEL TRUJILLO CAMPOS / 694110975</t>
  </si>
  <si>
    <t>JANETH VERA MONTAÑO / -</t>
  </si>
  <si>
    <t>2019-03-27</t>
  </si>
  <si>
    <t>MARIA CARMEN TAPIA / 6941134262</t>
  </si>
  <si>
    <t>LEYDA MENDOZA HERNANDEZ / -</t>
  </si>
  <si>
    <t>HABRAM BERNAL TAPIA / 6941171110</t>
  </si>
  <si>
    <t>SALMA }BENTANCOURT ALVAREZ / 6941104806</t>
  </si>
  <si>
    <t>JUAN JOSE OSUNA  GARCIA / 9520849</t>
  </si>
  <si>
    <t>NORMAS LETICIA HERNANDEZ MALDENADO / 6941133056</t>
  </si>
  <si>
    <t>ALEXA MARLEN OSUNA RAMOS / 6941011226</t>
  </si>
  <si>
    <t>2019-02-15</t>
  </si>
  <si>
    <t>MARIA FLORES TRUJILLO / 6941182569</t>
  </si>
  <si>
    <t>BRIANDA GUADALUPE MORALES  EUSQUIANO / 6941190223</t>
  </si>
  <si>
    <t>PAULA GUADALUPE CAZARES FAUSTO / 6941170992</t>
  </si>
  <si>
    <t>2019-02-19</t>
  </si>
  <si>
    <t>MARIA ELIZABETH GARCIA MARTINEZ / 6941193871</t>
  </si>
  <si>
    <t>MONICA JANETH CANEDO GUERRA / 6949510069</t>
  </si>
  <si>
    <t>MARIA DEL ROSARIO DE LA ROSA SANTILLA / 6941175926</t>
  </si>
  <si>
    <t>FELICITAS ANDALON RIVERA / 6949520104</t>
  </si>
  <si>
    <t>2019-02-18</t>
  </si>
  <si>
    <t>MAGDALENO PEREZ AGUILAR / 6949514648</t>
  </si>
  <si>
    <t>2019-02-16</t>
  </si>
  <si>
    <t>CATARINO RAMIREZ CORONA / 6941109882</t>
  </si>
  <si>
    <t>MARGARITARIA DE JESUS FLORES RODRIGUEZ / 6941174516</t>
  </si>
  <si>
    <t>2019-02-14</t>
  </si>
  <si>
    <t>DANIEL AGUILAR PEREZ / 6941195718</t>
  </si>
  <si>
    <t>ELIDA RAMIREZ / 6941153247</t>
  </si>
  <si>
    <t>ANA ALICIA DE AL ROSA ROSAS / 6949517894</t>
  </si>
  <si>
    <t>ROLANDO OSUNA RENDON / 6941088741</t>
  </si>
  <si>
    <t>KENIA GUADALUPE ROMERO SALAZAR / 6941130842</t>
  </si>
  <si>
    <t>DORA ALICIA PARRA FRANCA / 6941196339</t>
  </si>
  <si>
    <t>ANGEL ARMANDO GAVILANEZ MORENO / 6941083326</t>
  </si>
  <si>
    <t>ALMA ROSA AGUIRRE / 0</t>
  </si>
  <si>
    <t>BLANDINA RAMIREZ ZAVALA / 6949561744</t>
  </si>
  <si>
    <t>SANDRA LETICIA PARRA PEREZ / 6941183051</t>
  </si>
  <si>
    <t>ARMANDO  LERMA ZEPEDA / 0</t>
  </si>
  <si>
    <t>JESUS FELIPE AYALA LIZARRAG / 6941381931</t>
  </si>
  <si>
    <t>JESUS ADELAIDA LOPEZ RIVERA / 6941042296</t>
  </si>
  <si>
    <t>2019-02-12</t>
  </si>
  <si>
    <t>JORGE AGUILAR RENDON / 6949562544</t>
  </si>
  <si>
    <t>MARIA BELEM TORRES SANCHEZ / 6941132128</t>
  </si>
  <si>
    <t>JESUS MANUEL HERNANDEZ PALACIOS / 6941109519</t>
  </si>
  <si>
    <t>CARMEN GUADALUPE HERNANDEZ SANCHEZ / 6692289177</t>
  </si>
  <si>
    <t>DIANA MARIA AGUILAR PADILLA / 6941193157</t>
  </si>
  <si>
    <t>LOURDES GUADALUPE ROSALES ACOSTA / 6941088143</t>
  </si>
  <si>
    <t>DAYSSY CAROL SANTOS HERNANDEZ / 6941174333</t>
  </si>
  <si>
    <t>MARIA MAGDALENA SANTOS MEZA / 6941170925</t>
  </si>
  <si>
    <t>2019-02-13</t>
  </si>
  <si>
    <t>BIANCA PERAZA TIRADO / 6941137097</t>
  </si>
  <si>
    <t>ROMUALDO GARCIA ESTRADA / 3323785220</t>
  </si>
  <si>
    <t>DORA RAMONA CORTEZ PEINADO / 6941100899</t>
  </si>
  <si>
    <t>PEDRO CASTRO GALINDO / 6941175278</t>
  </si>
  <si>
    <t>MARIA DEL ROSARIO ARECHIGA CASTANEDA / 6941175278</t>
  </si>
  <si>
    <t>KARINA ISABEL TEJEDA / 6949560410</t>
  </si>
  <si>
    <t>SANDRA E ALVARES / 9540219</t>
  </si>
  <si>
    <t>CARLOS VARGAS LOPEZ / 6941172950</t>
  </si>
  <si>
    <t>2019-02-11</t>
  </si>
  <si>
    <t>MICHELL DE JESUS NORIEGA MANJARREZ / 6941172950</t>
  </si>
  <si>
    <t>MARIA ILDA SORCHAGA LUCAS / 3511084698</t>
  </si>
  <si>
    <t>GUADALUPE NORIEGA  RAMOS / 6941157396</t>
  </si>
  <si>
    <t>MARIA VICTORIA JACOBO CRUZ / 6941181172</t>
  </si>
  <si>
    <t>MARIA DEL CAMRNE MEDRANO FRANCO / 6941184559</t>
  </si>
  <si>
    <t>MARIA ELENA MARTINEZ MEDINA / 6949564106</t>
  </si>
  <si>
    <t>GORGONIO ALDAZ RENDON / 6941089581</t>
  </si>
  <si>
    <t>2019-02-10</t>
  </si>
  <si>
    <t>MARTHA LETICIA ARANGURE FLORES / 6941161108</t>
  </si>
  <si>
    <t>MARGARITA OFELIA ESTRADA / 6941177539</t>
  </si>
  <si>
    <t>TERESA DE JESUS CARRILLO ARIAS / 6941102075</t>
  </si>
  <si>
    <t>2019-02-07</t>
  </si>
  <si>
    <t>SOLEDAD CANDELARIA BELTRAN CABRERA / 6941197429</t>
  </si>
  <si>
    <t>JESUS ALBERTO CRUZ TRUJILLO / 6941104562</t>
  </si>
  <si>
    <t>GUADALUPE BENITEZ NIEBLAS / 9540247</t>
  </si>
  <si>
    <t>OSVALDO ISMAEL LOPEZ OCHOA / 6941162849</t>
  </si>
  <si>
    <t>DAVID LIZARRAGA HERNANDEZ / 6941165116</t>
  </si>
  <si>
    <t>AMOR EDUARDA LIZARRAGA SALAYSA / 6941086201</t>
  </si>
  <si>
    <t>JUAN JESUS VIRGEN  GARCIA / 6949515447</t>
  </si>
  <si>
    <t>ESMELINDA VIRGEN JIMENEZ / 6941160611</t>
  </si>
  <si>
    <t>PAULINA LETICIA DIAZ NORIEGA / 6941130157</t>
  </si>
  <si>
    <t>GEORGINA LOPEZ OCHOA / 6941131430</t>
  </si>
  <si>
    <t>MARIA DE JESUS VILLEGAS ZATARAIN / 6941170968</t>
  </si>
  <si>
    <t>MARIA TRINIDAD COARONADO FLORES / 6949569626</t>
  </si>
  <si>
    <t>2019-02-06</t>
  </si>
  <si>
    <t>MANUEL ANGEL CORREA ORTEGA / 6941088026</t>
  </si>
  <si>
    <t>ALMA NHEMY ESTRADA OCHOA / 6941188198</t>
  </si>
  <si>
    <t>MAYRA CRUZ MANCILLA / 6941188657</t>
  </si>
  <si>
    <t>EDUBIJE MENDOZA GARCIA / 6691458228</t>
  </si>
  <si>
    <t>MARIA DE LOS ANGELES FLORES ROADRIGUEZ / 6941168108</t>
  </si>
  <si>
    <t>ARINNA BEATRIZ VALLES VELARDE / 6692239556</t>
  </si>
  <si>
    <t>2019-01-31</t>
  </si>
  <si>
    <t>MARIA LUCRECIA OSUNA JARA / 6949562314</t>
  </si>
  <si>
    <t>MARIA ISABEL DOMINGUEZ RENDON / 6941193337</t>
  </si>
  <si>
    <t>BEATRIZ CARRILLO P. / 0</t>
  </si>
  <si>
    <t>FRANCISCA JOSEFINA PEREZ GORDILLO / 9622025875</t>
  </si>
  <si>
    <t>2019-01-30</t>
  </si>
  <si>
    <t>MARIA DEL ROSARIO BONILLA  QUESADA / 6941171358</t>
  </si>
  <si>
    <t>ESMELINDA JIMENEZ CAMPILLO / 6691118231</t>
  </si>
  <si>
    <t>LAURA ELENA CAZAREZ SANCHEZ / 6941157263</t>
  </si>
  <si>
    <t>MARTHA ALICIA VIRGEN ARMENTA / 6941156308</t>
  </si>
  <si>
    <t>ELVIRA CARRILLO P. / 6949561630</t>
  </si>
  <si>
    <t>2019-02-01</t>
  </si>
  <si>
    <t>KARLA DANIELA MARTINEZ TORIBIO / 6949567858</t>
  </si>
  <si>
    <t>MARIA AGUILAR HERNADEZ / 6691642461</t>
  </si>
  <si>
    <t>VIANI GUADALUPE LIZARRAGA HERNADEZ / 6692174003</t>
  </si>
  <si>
    <t>RAFAEL  GARCIA P. / 6692441571</t>
  </si>
  <si>
    <t>MARIA ANTONIETA VAZQUEZ NIEBLA / 0</t>
  </si>
  <si>
    <t>MARIA DE JESUS AGUILAR RAMIREZ / 6941104803</t>
  </si>
  <si>
    <t>SANTA GUADALUPE ANDRADE MORELOS / 6647653684</t>
  </si>
  <si>
    <t>KERENHA ANDRADE  MAGANA / 6949512251</t>
  </si>
  <si>
    <t>SILVIA RUIZ MORALES / 6941133103</t>
  </si>
  <si>
    <t>DAMIANA VILLEGAS SANTILLAN / 6941158446</t>
  </si>
  <si>
    <t>MARIA FRANCISCA VILLELA LOPEZ / 6941162146</t>
  </si>
  <si>
    <t>NAYELI GUADALUPE BINILLA QUEZADA / 6941137449</t>
  </si>
  <si>
    <t>SANDRA LUZ AVENA VARGAS / 6941080295</t>
  </si>
  <si>
    <t>JESUS GUADALUPE RAMOS JARAS / 6941131864</t>
  </si>
  <si>
    <t>JUAN ERNESTO RIOS PERAZA / 6692235590</t>
  </si>
  <si>
    <t>2019-01-29</t>
  </si>
  <si>
    <t>SANDRA GUADALUPE JARA VILLANUEVA / 6941082665</t>
  </si>
  <si>
    <t>2019-01-01</t>
  </si>
  <si>
    <t>ROXANA YUNUEL MORENO ARIAS / 69411151397</t>
  </si>
  <si>
    <t>2019-01-28</t>
  </si>
  <si>
    <t>MARIA ELIZABETH FLORES PEREZ / 6945526414</t>
  </si>
  <si>
    <t>LUZ MARIA TELLEZ MORA / 6941167345</t>
  </si>
  <si>
    <t>BERTHA ALICIA DOMINGUEZ MORA / 6941188175</t>
  </si>
  <si>
    <t>ROSA YULIANA JARA RENTERIA / 6941184866</t>
  </si>
  <si>
    <t>2019-02-05</t>
  </si>
  <si>
    <t>JOSE DE JESUS VILLANUEVA PALAFOX / 6949515323</t>
  </si>
  <si>
    <t>CANDELARIA SILVA / 6949562314</t>
  </si>
  <si>
    <t>MARIA LOURDES ZATARAIN / 6692252542</t>
  </si>
  <si>
    <t>2019-02-03</t>
  </si>
  <si>
    <t>DELIA / 6941166951</t>
  </si>
  <si>
    <t>MARTHA AIDE DIAZ MENDOZA / 6941161226</t>
  </si>
  <si>
    <t>2019-01-27</t>
  </si>
  <si>
    <t>SAUL EDUARDO VILLALOBOS GUEVARA / -</t>
  </si>
  <si>
    <t>2019-01-20</t>
  </si>
  <si>
    <t>PERLA BRILLIT BOBADILLA LIZARRAGA RUBIO / 6941173519</t>
  </si>
  <si>
    <t>2019-01-26</t>
  </si>
  <si>
    <t>MARIA VERONICA RUBIO MORALES / 6941173519</t>
  </si>
  <si>
    <t>MARIA DE JESUS RIOS REYES / 6941137248</t>
  </si>
  <si>
    <t>CARMEN JULIA PADILLA ALTAMIRANO / 3231340084</t>
  </si>
  <si>
    <t>MARIA GUADALUPE PANIAGUA T / 694116 5451</t>
  </si>
  <si>
    <t>MARTHA ALICIA TRUJILLO PARRA / 6941089519</t>
  </si>
  <si>
    <t>JUANA BRETADO RIVAS / 6941154358</t>
  </si>
  <si>
    <t>2019-01-25</t>
  </si>
  <si>
    <t>PERLA ZULEMA DERAS FLORIANO / 6941161938</t>
  </si>
  <si>
    <t>JESUS ADAN FIGUEROA AGUILAR / 6941176812</t>
  </si>
  <si>
    <t>ESPERANZA VILLANUEVA CEBRERO / 6941016382</t>
  </si>
  <si>
    <t>MARIA DE JESUS MORA OCHOA / 6941105466</t>
  </si>
  <si>
    <t>SANDRA KARINA ARANGUE FLORES / 6949567258</t>
  </si>
  <si>
    <t>LUZ MAGALY CAMACHO HERNANDEZ / 6941084601</t>
  </si>
  <si>
    <t>MARCIA ESTELA CASTRO / 6941087036</t>
  </si>
  <si>
    <t>MARIA CONCEPCION CASTRO ESTRADA / 6941081633</t>
  </si>
  <si>
    <t>ERKA BEATRIZ DELGADO ROJAS / 6941191628</t>
  </si>
  <si>
    <t>PAOLA  GUADALUPE ROJAS PEREZ / 6949562387</t>
  </si>
  <si>
    <t>VIRGINIA VILLAVICENCIO MORENO / 6941186713</t>
  </si>
  <si>
    <t>2019-01-24</t>
  </si>
  <si>
    <t>MARIA ESPERANZA LIZARRAGA QUINTERO / 0</t>
  </si>
  <si>
    <t>YESENIA CARRILLO PARTIDA / 6941086236</t>
  </si>
  <si>
    <t>YERANIA OSUNA TIRADO / 6941132575</t>
  </si>
  <si>
    <t>LUZ MARIA MENDOZA HERNANDEZ / -</t>
  </si>
  <si>
    <t>ALMA LUZ VILLELA ORTEGA / 6941153469</t>
  </si>
  <si>
    <t>APOLONIA ORTEGA DE LA ROSA / 6941130939</t>
  </si>
  <si>
    <t>2019-01-23</t>
  </si>
  <si>
    <t>KARLA JANETH MARTINEZ LIZARRAGA / 0</t>
  </si>
  <si>
    <t>SANTOS GUADALUPE DELGADO LIZARRAGA / 6941194807</t>
  </si>
  <si>
    <t>AVANGELINA CARRILLO PARTIDA / 6941106777</t>
  </si>
  <si>
    <t>INGRID  EDITH GUTIERREZ TORRES / 6692409958</t>
  </si>
  <si>
    <t>CARMEN SOBERANO AHUMADA / 6941165639</t>
  </si>
  <si>
    <t>MARIA LUISA BRNAL LOPEZ / 6949540040</t>
  </si>
  <si>
    <t>ROSARIO AGUIRRE  TIRADO / 6949510774</t>
  </si>
  <si>
    <t>ALVINA ARGELIA TOPETE MEDINA / 6941197062</t>
  </si>
  <si>
    <t>REGINO GAVILANEZ BENITEZ / 6941160082</t>
  </si>
  <si>
    <t>2019-01-19</t>
  </si>
  <si>
    <t>BEATRIZ ADRIANA LOPEZ NUNEZ / 6941380158</t>
  </si>
  <si>
    <t>SONIA AZUSENA VILLANUEVA AGUILAR / 6941185246</t>
  </si>
  <si>
    <t>AIDA YOLANDA   BURGUENO SANCHEZ / 6949511912</t>
  </si>
  <si>
    <t>NATALIO ESCOBEDO AVILA / 6941157639</t>
  </si>
  <si>
    <t>EDUARDO AGUIAR SALCIDO / 6941194766</t>
  </si>
  <si>
    <t>MARIA GUADALUPE VALDEZ CALDEZ / 6941081267</t>
  </si>
  <si>
    <t>OLGA MIRIAM RAMIREZ PEREZ / 6941105867</t>
  </si>
  <si>
    <t>2019-01-10</t>
  </si>
  <si>
    <t>ROSA LUZ HERNANDEZ AVALOS / 69411812200</t>
  </si>
  <si>
    <t>2019-01-17</t>
  </si>
  <si>
    <t>CARMEN AALTAGRACIA ZUNIGA SARABIA / 6941160914</t>
  </si>
  <si>
    <t>YOLANDA BURGUENO BONILLA / 6941175656</t>
  </si>
  <si>
    <t>2019-01-12</t>
  </si>
  <si>
    <t>BENJAMIN RUIZ RODRIGUEZ / 6691340857</t>
  </si>
  <si>
    <t>TOMASA CARDENAS MORALES / -</t>
  </si>
  <si>
    <t>CLAUDIA VENEGAS HERNANDEZ / 6941186105</t>
  </si>
  <si>
    <t>MARIA GUADALUPE JARA LOPEZ / 6941384067</t>
  </si>
  <si>
    <t>GAUDENCIA SIQUEIROS ANGUIANO / 0</t>
  </si>
  <si>
    <t>MARIA DE LUZ ORTEGA VELARDE / 6941137448</t>
  </si>
  <si>
    <t>MARIAM SUHEY ARANGURE BENITEZ / 6949513245</t>
  </si>
  <si>
    <t>2019-11-13</t>
  </si>
  <si>
    <t>ELISABET MERAS FONSECA / 6691663742</t>
  </si>
  <si>
    <t>GABRIEL SIQUEIROS SOLIS / 6941136026</t>
  </si>
  <si>
    <t>LILIBETH FIGUEROA GONZALEZ / 6691002792</t>
  </si>
  <si>
    <t>ANGEL URIEL SANCHEZ HERNANDEZ / 6691019582</t>
  </si>
  <si>
    <t>LILIA SOTO RODRIGUEZ / 694151871</t>
  </si>
  <si>
    <t>JUAN ASANCHEZ SARQABIA / 6692238343</t>
  </si>
  <si>
    <t>2019-11-10</t>
  </si>
  <si>
    <t>MARIA ANGELICA RAMIREZ / 6941158785</t>
  </si>
  <si>
    <t>SILVIA AVENA PERALTA / 0</t>
  </si>
  <si>
    <t>ROSA EMA LIZARRAGA / 6122015261</t>
  </si>
  <si>
    <t>VIRGINIO ARAGON GUERRERO / 6949513741</t>
  </si>
  <si>
    <t>GENOVEVA ARREOLA SOTO / 6691001333</t>
  </si>
  <si>
    <t>MARIA LUISA QUIÑONEZ NAVA / 6941178213</t>
  </si>
  <si>
    <t>2019-10-26</t>
  </si>
  <si>
    <t>NEPUMUCENO ARAGON MORA / 6699333255</t>
  </si>
  <si>
    <t>ROSA NEREYDA OSUNA COPADO / 6941198512</t>
  </si>
  <si>
    <t>FRANCIS MIREYA PEINADO VILLA / 6949561762</t>
  </si>
  <si>
    <t>2018-07-24</t>
  </si>
  <si>
    <t>MARTIN SALVADOR OLVERA TAPIA / 6692549223</t>
  </si>
  <si>
    <t>PATRICIA PINEDA AGUIRRE / 6941135002</t>
  </si>
  <si>
    <t>2018-07-20</t>
  </si>
  <si>
    <t>OFELIA BENITEZ SANDOVAL / 6949568209</t>
  </si>
  <si>
    <t>2018-07-17</t>
  </si>
  <si>
    <t>GUADALUPE ARMENTA RODRIGUEZ / 6941182922</t>
  </si>
  <si>
    <t>2019-07-15</t>
  </si>
  <si>
    <t>NORMA YANETH GONZALES CABRERA / 6941173615</t>
  </si>
  <si>
    <t>2018-07-09</t>
  </si>
  <si>
    <t>JOANA YAMILET SANCHEZ PEINADO / 6941130536</t>
  </si>
  <si>
    <t>2018-07-10</t>
  </si>
  <si>
    <t>CLAUDIA NOEMI GREY SANCHEZ / 6949569680</t>
  </si>
  <si>
    <t>MARIA DEL SOCORRO CABRERA GOMEZ / 6941106481</t>
  </si>
  <si>
    <t>JOSE MOISES PEREZ MORALES / 6941188810</t>
  </si>
  <si>
    <t>SHEILA YADIRA GUERRA / 6941136374</t>
  </si>
  <si>
    <t>PATRICIA LOPEZ TIRADO / 6692123900</t>
  </si>
  <si>
    <t>VERONICA PADILLA GARCIA / 6941137811</t>
  </si>
  <si>
    <t>NORA SUSANA IBARRA VELARDE / 6941180191</t>
  </si>
  <si>
    <t>MARIA DE LA CRUZ TORRES VERDE / 6692072686</t>
  </si>
  <si>
    <t>MARIBEL GARCIA ANAYA / 6941134370</t>
  </si>
  <si>
    <t>AURELIA TORRES SALAZAR / 6941381557</t>
  </si>
  <si>
    <t>GLORIA PATRICIA HERNANDEZ DIAZ / 6692334659</t>
  </si>
  <si>
    <t>ISABELA GUERRERO / 6692066715</t>
  </si>
  <si>
    <t>2020-03-09</t>
  </si>
  <si>
    <t>ROSA MARIA MONTOYA OSUNA / 6941170518</t>
  </si>
  <si>
    <t>MATILDE CABRERA RECIO / 6941100786</t>
  </si>
  <si>
    <t>MARIA DE JESUS FIGUEROA GONZALES / 6692488685</t>
  </si>
  <si>
    <t>2017-11-23</t>
  </si>
  <si>
    <t>MARIA GUADALUPE MEDRANO GOMEZ / 6941105342</t>
  </si>
  <si>
    <t>MARIELA GUADALUPE QUINONEZ GAZCA / 6691227625</t>
  </si>
  <si>
    <t>2017-07-09</t>
  </si>
  <si>
    <t>JESUS PANTOJA LEDESMA / 6949542024</t>
  </si>
  <si>
    <t>MARIA GUADALUPE GUERRERO ARRIETA / 694109571</t>
  </si>
  <si>
    <t>CATALINA RAMIREZ PEREZ / 6691487527</t>
  </si>
  <si>
    <t>DANIELA ORTEGA GARCIA / 6941385975</t>
  </si>
  <si>
    <t>DALIA CRISTINA ORTEGA RAMOS / 6949563167</t>
  </si>
  <si>
    <t>ERNESTINA LEDEZMA / S/T</t>
  </si>
  <si>
    <t>2019-01-02</t>
  </si>
  <si>
    <t>ALMA ROSA COPADO AVILA / 6949566297</t>
  </si>
  <si>
    <t>ESMERALDA ESPINOZA FIGEROA / 6941187383</t>
  </si>
  <si>
    <t>2019-11-08</t>
  </si>
  <si>
    <t>ADELA SIQUEIROS BELTRAN / 6691585941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</si>
</sst>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A5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164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4" fillId="3" borderId="3" applyFont="1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17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70.697021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8" t="s">
        <v>3</v>
      </c>
      <c r="E5" s="18"/>
      <c r="F5" s="18">
        <f>F1215</f>
        <v>856892</v>
      </c>
    </row>
    <row r="6" spans="1:7">
      <c r="D6" s="18" t="s">
        <v>4</v>
      </c>
      <c r="E6" s="18"/>
      <c r="F6" s="18">
        <f>F1216</f>
        <v>287983</v>
      </c>
    </row>
    <row r="7" spans="1:7">
      <c r="D7" s="18" t="s">
        <v>5</v>
      </c>
      <c r="E7" s="18"/>
      <c r="F7" s="18">
        <f>F1217</f>
        <v>568909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43473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5182</v>
      </c>
      <c r="B11" s="8" t="s">
        <v>14</v>
      </c>
      <c r="C11" s="8" t="s">
        <v>15</v>
      </c>
      <c r="D11" s="9">
        <v>698.0</v>
      </c>
      <c r="E11" s="9">
        <v>100.0</v>
      </c>
      <c r="F11" s="9">
        <v>598.0</v>
      </c>
    </row>
    <row r="12" spans="1:7">
      <c r="A12" s="5">
        <v>5069</v>
      </c>
      <c r="B12" s="5" t="s">
        <v>16</v>
      </c>
      <c r="C12" s="5" t="s">
        <v>17</v>
      </c>
      <c r="D12" s="6">
        <v>398.0</v>
      </c>
      <c r="E12" s="6">
        <v>100.0</v>
      </c>
      <c r="F12" s="6">
        <v>298.0</v>
      </c>
    </row>
    <row r="13" spans="1:7">
      <c r="A13" s="8">
        <v>5064</v>
      </c>
      <c r="B13" s="8" t="s">
        <v>18</v>
      </c>
      <c r="C13" s="8" t="s">
        <v>19</v>
      </c>
      <c r="D13" s="9">
        <v>698.0</v>
      </c>
      <c r="E13" s="9">
        <v>100.0</v>
      </c>
      <c r="F13" s="9">
        <v>598.0</v>
      </c>
    </row>
    <row r="14" spans="1:7">
      <c r="A14" s="10">
        <v>5039</v>
      </c>
      <c r="B14" s="10" t="s">
        <v>20</v>
      </c>
      <c r="C14" s="10" t="s">
        <v>21</v>
      </c>
      <c r="D14" s="11">
        <v>398.0</v>
      </c>
      <c r="E14" s="11">
        <v>398.0</v>
      </c>
      <c r="F14" s="11">
        <v>0.0</v>
      </c>
    </row>
    <row r="15" spans="1:7">
      <c r="A15" s="8">
        <v>5037</v>
      </c>
      <c r="B15" s="8" t="s">
        <v>22</v>
      </c>
      <c r="C15" s="8" t="s">
        <v>23</v>
      </c>
      <c r="D15" s="9">
        <v>398.0</v>
      </c>
      <c r="E15" s="9">
        <v>100.0</v>
      </c>
      <c r="F15" s="9">
        <v>298.0</v>
      </c>
    </row>
    <row r="16" spans="1:7">
      <c r="A16" s="5">
        <v>4947</v>
      </c>
      <c r="B16" s="5" t="s">
        <v>24</v>
      </c>
      <c r="C16" s="5" t="s">
        <v>25</v>
      </c>
      <c r="D16" s="6">
        <v>698.0</v>
      </c>
      <c r="E16" s="6">
        <v>400.0</v>
      </c>
      <c r="F16" s="6">
        <v>298.0</v>
      </c>
    </row>
    <row r="17" spans="1:7">
      <c r="A17" s="8">
        <v>4914</v>
      </c>
      <c r="B17" s="8" t="s">
        <v>26</v>
      </c>
      <c r="C17" s="8" t="s">
        <v>27</v>
      </c>
      <c r="D17" s="9">
        <v>398.0</v>
      </c>
      <c r="E17" s="9">
        <v>100.0</v>
      </c>
      <c r="F17" s="9">
        <v>298.0</v>
      </c>
    </row>
    <row r="18" spans="1:7">
      <c r="A18" s="5">
        <v>4903</v>
      </c>
      <c r="B18" s="5" t="s">
        <v>28</v>
      </c>
      <c r="C18" s="5" t="s">
        <v>29</v>
      </c>
      <c r="D18" s="6">
        <v>698.0</v>
      </c>
      <c r="E18" s="6">
        <v>100.0</v>
      </c>
      <c r="F18" s="6">
        <v>598.0</v>
      </c>
    </row>
    <row r="19" spans="1:7">
      <c r="A19" s="8">
        <v>4868</v>
      </c>
      <c r="B19" s="8" t="s">
        <v>30</v>
      </c>
      <c r="C19" s="8" t="s">
        <v>31</v>
      </c>
      <c r="D19" s="9">
        <v>698.0</v>
      </c>
      <c r="E19" s="9">
        <v>100.0</v>
      </c>
      <c r="F19" s="9">
        <v>598.0</v>
      </c>
    </row>
    <row r="20" spans="1:7">
      <c r="A20" s="5">
        <v>4867</v>
      </c>
      <c r="B20" s="5" t="s">
        <v>32</v>
      </c>
      <c r="C20" s="5" t="s">
        <v>33</v>
      </c>
      <c r="D20" s="6">
        <v>398.0</v>
      </c>
      <c r="E20" s="6">
        <v>100.0</v>
      </c>
      <c r="F20" s="6">
        <v>298.0</v>
      </c>
    </row>
    <row r="21" spans="1:7">
      <c r="A21" s="8">
        <v>4866</v>
      </c>
      <c r="B21" s="8" t="s">
        <v>34</v>
      </c>
      <c r="C21" s="8" t="s">
        <v>35</v>
      </c>
      <c r="D21" s="9">
        <v>698.0</v>
      </c>
      <c r="E21" s="9">
        <v>100.0</v>
      </c>
      <c r="F21" s="9">
        <v>598.0</v>
      </c>
    </row>
    <row r="22" spans="1:7">
      <c r="A22" s="5">
        <v>4865</v>
      </c>
      <c r="B22" s="5" t="s">
        <v>36</v>
      </c>
      <c r="C22" s="5" t="s">
        <v>37</v>
      </c>
      <c r="D22" s="6">
        <v>398.0</v>
      </c>
      <c r="E22" s="6">
        <v>100.0</v>
      </c>
      <c r="F22" s="6">
        <v>298.0</v>
      </c>
    </row>
    <row r="23" spans="1:7">
      <c r="A23" s="12">
        <v>4864</v>
      </c>
      <c r="B23" s="12" t="s">
        <v>38</v>
      </c>
      <c r="C23" s="12" t="s">
        <v>39</v>
      </c>
      <c r="D23" s="13">
        <v>398.0</v>
      </c>
      <c r="E23" s="13">
        <v>398.0</v>
      </c>
      <c r="F23" s="13">
        <v>0.0</v>
      </c>
    </row>
    <row r="24" spans="1:7">
      <c r="A24" s="5">
        <v>4863</v>
      </c>
      <c r="B24" s="5" t="s">
        <v>38</v>
      </c>
      <c r="C24" s="5" t="s">
        <v>40</v>
      </c>
      <c r="D24" s="6">
        <v>998.0</v>
      </c>
      <c r="E24" s="6">
        <v>100.0</v>
      </c>
      <c r="F24" s="6">
        <v>898.0</v>
      </c>
    </row>
    <row r="25" spans="1:7">
      <c r="A25" s="8">
        <v>4862</v>
      </c>
      <c r="B25" s="8" t="s">
        <v>38</v>
      </c>
      <c r="C25" s="8" t="s">
        <v>41</v>
      </c>
      <c r="D25" s="9">
        <v>698.0</v>
      </c>
      <c r="E25" s="9">
        <v>250.0</v>
      </c>
      <c r="F25" s="9">
        <v>448.0</v>
      </c>
    </row>
    <row r="26" spans="1:7">
      <c r="A26" s="5">
        <v>4861</v>
      </c>
      <c r="B26" s="5" t="s">
        <v>14</v>
      </c>
      <c r="C26" s="5" t="s">
        <v>42</v>
      </c>
      <c r="D26" s="6">
        <v>698.0</v>
      </c>
      <c r="E26" s="6">
        <v>100.0</v>
      </c>
      <c r="F26" s="6">
        <v>598.0</v>
      </c>
    </row>
    <row r="27" spans="1:7">
      <c r="A27" s="8">
        <v>4860</v>
      </c>
      <c r="B27" s="8" t="s">
        <v>43</v>
      </c>
      <c r="C27" s="8" t="s">
        <v>44</v>
      </c>
      <c r="D27" s="9">
        <v>698.0</v>
      </c>
      <c r="E27" s="9">
        <v>400.0</v>
      </c>
      <c r="F27" s="9">
        <v>298.0</v>
      </c>
    </row>
    <row r="28" spans="1:7">
      <c r="A28" s="5">
        <v>4859</v>
      </c>
      <c r="B28" s="5" t="s">
        <v>45</v>
      </c>
      <c r="C28" s="5" t="s">
        <v>46</v>
      </c>
      <c r="D28" s="6">
        <v>398.0</v>
      </c>
      <c r="E28" s="6">
        <v>200.0</v>
      </c>
      <c r="F28" s="6">
        <v>198.0</v>
      </c>
    </row>
    <row r="29" spans="1:7">
      <c r="A29" s="8">
        <v>4858</v>
      </c>
      <c r="B29" s="8" t="s">
        <v>47</v>
      </c>
      <c r="C29" s="8" t="s">
        <v>48</v>
      </c>
      <c r="D29" s="9">
        <v>998.0</v>
      </c>
      <c r="E29" s="9">
        <v>100.0</v>
      </c>
      <c r="F29" s="9">
        <v>898.0</v>
      </c>
    </row>
    <row r="30" spans="1:7">
      <c r="A30" s="5">
        <v>4857</v>
      </c>
      <c r="B30" s="5" t="s">
        <v>28</v>
      </c>
      <c r="C30" s="5" t="s">
        <v>49</v>
      </c>
      <c r="D30" s="6">
        <v>398.0</v>
      </c>
      <c r="E30" s="6">
        <v>100.0</v>
      </c>
      <c r="F30" s="6">
        <v>298.0</v>
      </c>
    </row>
    <row r="31" spans="1:7">
      <c r="A31" s="8">
        <v>4856</v>
      </c>
      <c r="B31" s="8" t="s">
        <v>50</v>
      </c>
      <c r="C31" s="8" t="s">
        <v>51</v>
      </c>
      <c r="D31" s="9">
        <v>698.0</v>
      </c>
      <c r="E31" s="9">
        <v>200.0</v>
      </c>
      <c r="F31" s="9">
        <v>498.0</v>
      </c>
    </row>
    <row r="32" spans="1:7">
      <c r="A32" s="10">
        <v>4855</v>
      </c>
      <c r="B32" s="10" t="s">
        <v>52</v>
      </c>
      <c r="C32" s="10" t="s">
        <v>53</v>
      </c>
      <c r="D32" s="11">
        <v>398.0</v>
      </c>
      <c r="E32" s="11">
        <v>398.0</v>
      </c>
      <c r="F32" s="11">
        <v>0.0</v>
      </c>
    </row>
    <row r="33" spans="1:7">
      <c r="A33" s="8">
        <v>4854</v>
      </c>
      <c r="B33" s="8" t="s">
        <v>54</v>
      </c>
      <c r="C33" s="8" t="s">
        <v>55</v>
      </c>
      <c r="D33" s="9">
        <v>398.0</v>
      </c>
      <c r="E33" s="9">
        <v>170.0</v>
      </c>
      <c r="F33" s="9">
        <v>228.0</v>
      </c>
    </row>
    <row r="34" spans="1:7">
      <c r="A34" s="5">
        <v>4853</v>
      </c>
      <c r="B34" s="5" t="s">
        <v>54</v>
      </c>
      <c r="C34" s="5" t="s">
        <v>56</v>
      </c>
      <c r="D34" s="6">
        <v>398.0</v>
      </c>
      <c r="E34" s="6">
        <v>100.0</v>
      </c>
      <c r="F34" s="6">
        <v>298.0</v>
      </c>
    </row>
    <row r="35" spans="1:7">
      <c r="A35" s="8">
        <v>4852</v>
      </c>
      <c r="B35" s="8" t="s">
        <v>18</v>
      </c>
      <c r="C35" s="8" t="s">
        <v>57</v>
      </c>
      <c r="D35" s="9">
        <v>698.0</v>
      </c>
      <c r="E35" s="9">
        <v>300.0</v>
      </c>
      <c r="F35" s="9">
        <v>398.0</v>
      </c>
    </row>
    <row r="36" spans="1:7">
      <c r="A36" s="10">
        <v>4851</v>
      </c>
      <c r="B36" s="10" t="s">
        <v>58</v>
      </c>
      <c r="C36" s="10" t="s">
        <v>59</v>
      </c>
      <c r="D36" s="11">
        <v>398.0</v>
      </c>
      <c r="E36" s="11">
        <v>398.0</v>
      </c>
      <c r="F36" s="11">
        <v>0.0</v>
      </c>
    </row>
    <row r="37" spans="1:7">
      <c r="A37" s="8">
        <v>4850</v>
      </c>
      <c r="B37" s="8" t="s">
        <v>60</v>
      </c>
      <c r="C37" s="8" t="s">
        <v>61</v>
      </c>
      <c r="D37" s="9">
        <v>398.0</v>
      </c>
      <c r="E37" s="9">
        <v>100.0</v>
      </c>
      <c r="F37" s="9">
        <v>298.0</v>
      </c>
    </row>
    <row r="38" spans="1:7">
      <c r="A38" s="10">
        <v>4849</v>
      </c>
      <c r="B38" s="10" t="s">
        <v>62</v>
      </c>
      <c r="C38" s="10" t="s">
        <v>63</v>
      </c>
      <c r="D38" s="11">
        <v>698.0</v>
      </c>
      <c r="E38" s="11">
        <v>698.0</v>
      </c>
      <c r="F38" s="11">
        <v>0.0</v>
      </c>
    </row>
    <row r="39" spans="1:7">
      <c r="A39" s="8">
        <v>4848</v>
      </c>
      <c r="B39" s="8" t="s">
        <v>62</v>
      </c>
      <c r="C39" s="8" t="s">
        <v>64</v>
      </c>
      <c r="D39" s="9">
        <v>698.0</v>
      </c>
      <c r="E39" s="9">
        <v>300.0</v>
      </c>
      <c r="F39" s="9">
        <v>398.0</v>
      </c>
    </row>
    <row r="40" spans="1:7">
      <c r="A40" s="10">
        <v>4847</v>
      </c>
      <c r="B40" s="10" t="s">
        <v>22</v>
      </c>
      <c r="C40" s="10" t="s">
        <v>65</v>
      </c>
      <c r="D40" s="11">
        <v>698.0</v>
      </c>
      <c r="E40" s="11">
        <v>698.0</v>
      </c>
      <c r="F40" s="11">
        <v>0.0</v>
      </c>
    </row>
    <row r="41" spans="1:7">
      <c r="A41" s="8">
        <v>4846</v>
      </c>
      <c r="B41" s="8" t="s">
        <v>66</v>
      </c>
      <c r="C41" s="8" t="s">
        <v>67</v>
      </c>
      <c r="D41" s="9">
        <v>998.0</v>
      </c>
      <c r="E41" s="9">
        <v>400.0</v>
      </c>
      <c r="F41" s="9">
        <v>598.0</v>
      </c>
    </row>
    <row r="42" spans="1:7">
      <c r="A42" s="5">
        <v>4845</v>
      </c>
      <c r="B42" s="5" t="s">
        <v>68</v>
      </c>
      <c r="C42" s="5" t="s">
        <v>69</v>
      </c>
      <c r="D42" s="6">
        <v>398.0</v>
      </c>
      <c r="E42" s="6">
        <v>100.0</v>
      </c>
      <c r="F42" s="6">
        <v>298.0</v>
      </c>
    </row>
    <row r="43" spans="1:7">
      <c r="A43" s="8">
        <v>4843</v>
      </c>
      <c r="B43" s="8" t="s">
        <v>70</v>
      </c>
      <c r="C43" s="8" t="s">
        <v>71</v>
      </c>
      <c r="D43" s="9">
        <v>398.0</v>
      </c>
      <c r="E43" s="9">
        <v>100.0</v>
      </c>
      <c r="F43" s="9">
        <v>298.0</v>
      </c>
    </row>
    <row r="44" spans="1:7">
      <c r="A44" s="5">
        <v>4842</v>
      </c>
      <c r="B44" s="5" t="s">
        <v>72</v>
      </c>
      <c r="C44" s="5" t="s">
        <v>73</v>
      </c>
      <c r="D44" s="6">
        <v>398.0</v>
      </c>
      <c r="E44" s="6">
        <v>100.0</v>
      </c>
      <c r="F44" s="6">
        <v>298.0</v>
      </c>
    </row>
    <row r="45" spans="1:7">
      <c r="A45" s="8">
        <v>4841</v>
      </c>
      <c r="B45" s="8" t="s">
        <v>74</v>
      </c>
      <c r="C45" s="8" t="s">
        <v>75</v>
      </c>
      <c r="D45" s="9">
        <v>398.0</v>
      </c>
      <c r="E45" s="9">
        <v>200.0</v>
      </c>
      <c r="F45" s="9">
        <v>198.0</v>
      </c>
    </row>
    <row r="46" spans="1:7">
      <c r="A46" s="5">
        <v>4840</v>
      </c>
      <c r="B46" s="5" t="s">
        <v>76</v>
      </c>
      <c r="C46" s="5" t="s">
        <v>77</v>
      </c>
      <c r="D46" s="6">
        <v>998.0</v>
      </c>
      <c r="E46" s="6">
        <v>500.0</v>
      </c>
      <c r="F46" s="6">
        <v>498.0</v>
      </c>
    </row>
    <row r="47" spans="1:7">
      <c r="A47" s="8">
        <v>4839</v>
      </c>
      <c r="B47" s="8" t="s">
        <v>76</v>
      </c>
      <c r="C47" s="8" t="s">
        <v>78</v>
      </c>
      <c r="D47" s="9">
        <v>998.0</v>
      </c>
      <c r="E47" s="9">
        <v>100.0</v>
      </c>
      <c r="F47" s="9">
        <v>898.0</v>
      </c>
    </row>
    <row r="48" spans="1:7">
      <c r="A48" s="5">
        <v>4838</v>
      </c>
      <c r="B48" s="5" t="s">
        <v>76</v>
      </c>
      <c r="C48" s="5" t="s">
        <v>79</v>
      </c>
      <c r="D48" s="6">
        <v>398.0</v>
      </c>
      <c r="E48" s="6">
        <v>100.0</v>
      </c>
      <c r="F48" s="6">
        <v>298.0</v>
      </c>
    </row>
    <row r="49" spans="1:7">
      <c r="A49" s="8">
        <v>4837</v>
      </c>
      <c r="B49" s="8" t="s">
        <v>80</v>
      </c>
      <c r="C49" s="8" t="s">
        <v>81</v>
      </c>
      <c r="D49" s="9">
        <v>698.0</v>
      </c>
      <c r="E49" s="9">
        <v>600.0</v>
      </c>
      <c r="F49" s="9">
        <v>98.0</v>
      </c>
    </row>
    <row r="50" spans="1:7">
      <c r="A50" s="5">
        <v>4836</v>
      </c>
      <c r="B50" s="5" t="s">
        <v>52</v>
      </c>
      <c r="C50" s="5" t="s">
        <v>82</v>
      </c>
      <c r="D50" s="6">
        <v>698.0</v>
      </c>
      <c r="E50" s="6">
        <v>300.0</v>
      </c>
      <c r="F50" s="6">
        <v>398.0</v>
      </c>
    </row>
    <row r="51" spans="1:7">
      <c r="A51" s="8">
        <v>4834</v>
      </c>
      <c r="B51" s="8" t="s">
        <v>83</v>
      </c>
      <c r="C51" s="8" t="s">
        <v>84</v>
      </c>
      <c r="D51" s="9">
        <v>998.0</v>
      </c>
      <c r="E51" s="9">
        <v>100.0</v>
      </c>
      <c r="F51" s="9">
        <v>898.0</v>
      </c>
    </row>
    <row r="52" spans="1:7">
      <c r="A52" s="10">
        <v>4833</v>
      </c>
      <c r="B52" s="10" t="s">
        <v>47</v>
      </c>
      <c r="C52" s="10" t="s">
        <v>85</v>
      </c>
      <c r="D52" s="11">
        <v>398.0</v>
      </c>
      <c r="E52" s="11">
        <v>398.0</v>
      </c>
      <c r="F52" s="11">
        <v>0.0</v>
      </c>
    </row>
    <row r="53" spans="1:7">
      <c r="A53" s="8">
        <v>4832</v>
      </c>
      <c r="B53" s="8" t="s">
        <v>26</v>
      </c>
      <c r="C53" s="8" t="s">
        <v>86</v>
      </c>
      <c r="D53" s="9">
        <v>398.0</v>
      </c>
      <c r="E53" s="9">
        <v>300.0</v>
      </c>
      <c r="F53" s="9">
        <v>98.0</v>
      </c>
    </row>
    <row r="54" spans="1:7">
      <c r="A54" s="5">
        <v>4831</v>
      </c>
      <c r="B54" s="5" t="s">
        <v>87</v>
      </c>
      <c r="C54" s="5" t="s">
        <v>88</v>
      </c>
      <c r="D54" s="6">
        <v>398.0</v>
      </c>
      <c r="E54" s="6">
        <v>100.0</v>
      </c>
      <c r="F54" s="6">
        <v>298.0</v>
      </c>
    </row>
    <row r="55" spans="1:7">
      <c r="A55" s="12">
        <v>4829</v>
      </c>
      <c r="B55" s="12" t="s">
        <v>89</v>
      </c>
      <c r="C55" s="12" t="s">
        <v>90</v>
      </c>
      <c r="D55" s="13">
        <v>398.0</v>
      </c>
      <c r="E55" s="13">
        <v>398.0</v>
      </c>
      <c r="F55" s="13">
        <v>0.0</v>
      </c>
    </row>
    <row r="56" spans="1:7">
      <c r="A56" s="5">
        <v>4828</v>
      </c>
      <c r="B56" s="5" t="s">
        <v>91</v>
      </c>
      <c r="C56" s="5" t="s">
        <v>92</v>
      </c>
      <c r="D56" s="6">
        <v>398.0</v>
      </c>
      <c r="E56" s="6">
        <v>100.0</v>
      </c>
      <c r="F56" s="6">
        <v>298.0</v>
      </c>
    </row>
    <row r="57" spans="1:7">
      <c r="A57" s="8">
        <v>4821</v>
      </c>
      <c r="B57" s="8" t="s">
        <v>93</v>
      </c>
      <c r="C57" s="8" t="s">
        <v>94</v>
      </c>
      <c r="D57" s="9">
        <v>398.0</v>
      </c>
      <c r="E57" s="9">
        <v>300.0</v>
      </c>
      <c r="F57" s="9">
        <v>98.0</v>
      </c>
    </row>
    <row r="58" spans="1:7">
      <c r="A58" s="5">
        <v>4820</v>
      </c>
      <c r="B58" s="5" t="s">
        <v>93</v>
      </c>
      <c r="C58" s="5" t="s">
        <v>95</v>
      </c>
      <c r="D58" s="6">
        <v>998.0</v>
      </c>
      <c r="E58" s="6">
        <v>898.0</v>
      </c>
      <c r="F58" s="6">
        <v>100.0</v>
      </c>
    </row>
    <row r="59" spans="1:7">
      <c r="A59" s="12">
        <v>4819</v>
      </c>
      <c r="B59" s="12" t="s">
        <v>96</v>
      </c>
      <c r="C59" s="12" t="s">
        <v>97</v>
      </c>
      <c r="D59" s="13">
        <v>398.0</v>
      </c>
      <c r="E59" s="13">
        <v>398.0</v>
      </c>
      <c r="F59" s="13">
        <v>0.0</v>
      </c>
    </row>
    <row r="60" spans="1:7">
      <c r="A60" s="5">
        <v>4818</v>
      </c>
      <c r="B60" s="5" t="s">
        <v>98</v>
      </c>
      <c r="C60" s="5" t="s">
        <v>99</v>
      </c>
      <c r="D60" s="6">
        <v>698.0</v>
      </c>
      <c r="E60" s="6">
        <v>300.0</v>
      </c>
      <c r="F60" s="6">
        <v>398.0</v>
      </c>
    </row>
    <row r="61" spans="1:7">
      <c r="A61" s="12">
        <v>4817</v>
      </c>
      <c r="B61" s="12" t="s">
        <v>98</v>
      </c>
      <c r="C61" s="12" t="s">
        <v>100</v>
      </c>
      <c r="D61" s="13">
        <v>398.0</v>
      </c>
      <c r="E61" s="13">
        <v>398.0</v>
      </c>
      <c r="F61" s="13">
        <v>0.0</v>
      </c>
    </row>
    <row r="62" spans="1:7">
      <c r="A62" s="10">
        <v>4816</v>
      </c>
      <c r="B62" s="10" t="s">
        <v>101</v>
      </c>
      <c r="C62" s="10" t="s">
        <v>102</v>
      </c>
      <c r="D62" s="11">
        <v>398.0</v>
      </c>
      <c r="E62" s="11">
        <v>398.0</v>
      </c>
      <c r="F62" s="11">
        <v>0.0</v>
      </c>
    </row>
    <row r="63" spans="1:7">
      <c r="A63" s="8">
        <v>4815</v>
      </c>
      <c r="B63" s="8" t="s">
        <v>101</v>
      </c>
      <c r="C63" s="8" t="s">
        <v>103</v>
      </c>
      <c r="D63" s="9">
        <v>698.0</v>
      </c>
      <c r="E63" s="9">
        <v>498.0</v>
      </c>
      <c r="F63" s="9">
        <v>200.0</v>
      </c>
    </row>
    <row r="64" spans="1:7">
      <c r="A64" s="5">
        <v>4813</v>
      </c>
      <c r="B64" s="5" t="s">
        <v>104</v>
      </c>
      <c r="C64" s="5" t="s">
        <v>105</v>
      </c>
      <c r="D64" s="6">
        <v>398.0</v>
      </c>
      <c r="E64" s="6">
        <v>100.0</v>
      </c>
      <c r="F64" s="6">
        <v>298.0</v>
      </c>
    </row>
    <row r="65" spans="1:7">
      <c r="A65" s="12">
        <v>4809</v>
      </c>
      <c r="B65" s="12" t="s">
        <v>106</v>
      </c>
      <c r="C65" s="12" t="s">
        <v>107</v>
      </c>
      <c r="D65" s="13">
        <v>698.0</v>
      </c>
      <c r="E65" s="13">
        <v>698.0</v>
      </c>
      <c r="F65" s="13">
        <v>0.0</v>
      </c>
    </row>
    <row r="66" spans="1:7">
      <c r="A66" s="5">
        <v>4808</v>
      </c>
      <c r="B66" s="5" t="s">
        <v>106</v>
      </c>
      <c r="C66" s="5" t="s">
        <v>108</v>
      </c>
      <c r="D66" s="6">
        <v>398.0</v>
      </c>
      <c r="E66" s="6">
        <v>100.0</v>
      </c>
      <c r="F66" s="6">
        <v>298.0</v>
      </c>
    </row>
    <row r="67" spans="1:7">
      <c r="A67" s="8">
        <v>4807</v>
      </c>
      <c r="B67" s="8" t="s">
        <v>109</v>
      </c>
      <c r="C67" s="8" t="s">
        <v>110</v>
      </c>
      <c r="D67" s="9">
        <v>398.0</v>
      </c>
      <c r="E67" s="9">
        <v>100.0</v>
      </c>
      <c r="F67" s="9">
        <v>298.0</v>
      </c>
    </row>
    <row r="68" spans="1:7">
      <c r="A68" s="5">
        <v>4806</v>
      </c>
      <c r="B68" s="5" t="s">
        <v>111</v>
      </c>
      <c r="C68" s="5" t="s">
        <v>112</v>
      </c>
      <c r="D68" s="6">
        <v>398.0</v>
      </c>
      <c r="E68" s="6">
        <v>100.0</v>
      </c>
      <c r="F68" s="6">
        <v>298.0</v>
      </c>
    </row>
    <row r="69" spans="1:7">
      <c r="A69" s="8">
        <v>4805</v>
      </c>
      <c r="B69" s="8" t="s">
        <v>113</v>
      </c>
      <c r="C69" s="8" t="s">
        <v>114</v>
      </c>
      <c r="D69" s="9">
        <v>698.0</v>
      </c>
      <c r="E69" s="9">
        <v>100.0</v>
      </c>
      <c r="F69" s="9">
        <v>598.0</v>
      </c>
    </row>
    <row r="70" spans="1:7">
      <c r="A70" s="5">
        <v>4804</v>
      </c>
      <c r="B70" s="5" t="s">
        <v>115</v>
      </c>
      <c r="C70" s="5" t="s">
        <v>116</v>
      </c>
      <c r="D70" s="6">
        <v>698.0</v>
      </c>
      <c r="E70" s="6">
        <v>600.0</v>
      </c>
      <c r="F70" s="6">
        <v>98.0</v>
      </c>
    </row>
    <row r="71" spans="1:7">
      <c r="A71" s="8">
        <v>4803</v>
      </c>
      <c r="B71" s="8" t="s">
        <v>117</v>
      </c>
      <c r="C71" s="8" t="s">
        <v>118</v>
      </c>
      <c r="D71" s="9">
        <v>398.0</v>
      </c>
      <c r="E71" s="9">
        <v>100.0</v>
      </c>
      <c r="F71" s="9">
        <v>298.0</v>
      </c>
    </row>
    <row r="72" spans="1:7">
      <c r="A72" s="5">
        <v>4802</v>
      </c>
      <c r="B72" s="5" t="s">
        <v>117</v>
      </c>
      <c r="C72" s="5" t="s">
        <v>119</v>
      </c>
      <c r="D72" s="6">
        <v>698.0</v>
      </c>
      <c r="E72" s="6">
        <v>300.0</v>
      </c>
      <c r="F72" s="6">
        <v>398.0</v>
      </c>
    </row>
    <row r="73" spans="1:7">
      <c r="A73" s="12">
        <v>4801</v>
      </c>
      <c r="B73" s="12" t="s">
        <v>117</v>
      </c>
      <c r="C73" s="12" t="s">
        <v>120</v>
      </c>
      <c r="D73" s="13">
        <v>398.0</v>
      </c>
      <c r="E73" s="13">
        <v>398.0</v>
      </c>
      <c r="F73" s="13">
        <v>0.0</v>
      </c>
    </row>
    <row r="74" spans="1:7">
      <c r="A74" s="10">
        <v>4790</v>
      </c>
      <c r="B74" s="10" t="s">
        <v>104</v>
      </c>
      <c r="C74" s="10" t="s">
        <v>121</v>
      </c>
      <c r="D74" s="11">
        <v>698.0</v>
      </c>
      <c r="E74" s="11">
        <v>698.0</v>
      </c>
      <c r="F74" s="11">
        <v>0.0</v>
      </c>
    </row>
    <row r="75" spans="1:7">
      <c r="A75" s="8">
        <v>4789</v>
      </c>
      <c r="B75" s="8" t="s">
        <v>122</v>
      </c>
      <c r="C75" s="8" t="s">
        <v>123</v>
      </c>
      <c r="D75" s="9">
        <v>398.0</v>
      </c>
      <c r="E75" s="9">
        <v>100.0</v>
      </c>
      <c r="F75" s="9">
        <v>298.0</v>
      </c>
    </row>
    <row r="76" spans="1:7">
      <c r="A76" s="5">
        <v>4765</v>
      </c>
      <c r="B76" s="5" t="s">
        <v>124</v>
      </c>
      <c r="C76" s="5" t="s">
        <v>125</v>
      </c>
      <c r="D76" s="6">
        <v>698.0</v>
      </c>
      <c r="E76" s="6">
        <v>600.0</v>
      </c>
      <c r="F76" s="6">
        <v>98.0</v>
      </c>
    </row>
    <row r="77" spans="1:7">
      <c r="A77" s="8">
        <v>4710</v>
      </c>
      <c r="B77" s="8" t="s">
        <v>126</v>
      </c>
      <c r="C77" s="8" t="s">
        <v>127</v>
      </c>
      <c r="D77" s="9">
        <v>398.0</v>
      </c>
      <c r="E77" s="9">
        <v>100.0</v>
      </c>
      <c r="F77" s="9">
        <v>298.0</v>
      </c>
    </row>
    <row r="78" spans="1:7">
      <c r="A78" s="5">
        <v>4708</v>
      </c>
      <c r="B78" s="5" t="s">
        <v>126</v>
      </c>
      <c r="C78" s="5" t="s">
        <v>128</v>
      </c>
      <c r="D78" s="6">
        <v>398.0</v>
      </c>
      <c r="E78" s="6">
        <v>200.0</v>
      </c>
      <c r="F78" s="6">
        <v>198.0</v>
      </c>
    </row>
    <row r="79" spans="1:7">
      <c r="A79" s="8">
        <v>4707</v>
      </c>
      <c r="B79" s="8" t="s">
        <v>126</v>
      </c>
      <c r="C79" s="8" t="s">
        <v>129</v>
      </c>
      <c r="D79" s="9">
        <v>698.0</v>
      </c>
      <c r="E79" s="9">
        <v>100.0</v>
      </c>
      <c r="F79" s="9">
        <v>598.0</v>
      </c>
    </row>
    <row r="80" spans="1:7">
      <c r="A80" s="5">
        <v>4705</v>
      </c>
      <c r="B80" s="5" t="s">
        <v>130</v>
      </c>
      <c r="C80" s="5" t="s">
        <v>131</v>
      </c>
      <c r="D80" s="6">
        <v>698.0</v>
      </c>
      <c r="E80" s="6">
        <v>400.0</v>
      </c>
      <c r="F80" s="6">
        <v>298.0</v>
      </c>
    </row>
    <row r="81" spans="1:7">
      <c r="A81" s="8">
        <v>4645</v>
      </c>
      <c r="B81" s="8" t="s">
        <v>132</v>
      </c>
      <c r="C81" s="8" t="s">
        <v>133</v>
      </c>
      <c r="D81" s="9">
        <v>998.0</v>
      </c>
      <c r="E81" s="9">
        <v>100.0</v>
      </c>
      <c r="F81" s="9">
        <v>898.0</v>
      </c>
    </row>
    <row r="82" spans="1:7">
      <c r="A82" s="5">
        <v>4635</v>
      </c>
      <c r="B82" s="5" t="s">
        <v>134</v>
      </c>
      <c r="C82" s="5" t="s">
        <v>135</v>
      </c>
      <c r="D82" s="6">
        <v>998.0</v>
      </c>
      <c r="E82" s="6">
        <v>700.0</v>
      </c>
      <c r="F82" s="6">
        <v>298.0</v>
      </c>
    </row>
    <row r="83" spans="1:7">
      <c r="A83" s="8">
        <v>4634</v>
      </c>
      <c r="B83" s="8" t="s">
        <v>134</v>
      </c>
      <c r="C83" s="8" t="s">
        <v>136</v>
      </c>
      <c r="D83" s="9">
        <v>698.0</v>
      </c>
      <c r="E83" s="9">
        <v>450.0</v>
      </c>
      <c r="F83" s="9">
        <v>248.0</v>
      </c>
    </row>
    <row r="84" spans="1:7">
      <c r="A84" s="5">
        <v>4632</v>
      </c>
      <c r="B84" s="5" t="s">
        <v>134</v>
      </c>
      <c r="C84" s="5" t="s">
        <v>137</v>
      </c>
      <c r="D84" s="6">
        <v>398.0</v>
      </c>
      <c r="E84" s="6">
        <v>100.0</v>
      </c>
      <c r="F84" s="6">
        <v>298.0</v>
      </c>
    </row>
    <row r="85" spans="1:7">
      <c r="A85" s="12">
        <v>4631</v>
      </c>
      <c r="B85" s="12" t="s">
        <v>138</v>
      </c>
      <c r="C85" s="12" t="s">
        <v>139</v>
      </c>
      <c r="D85" s="13">
        <v>998.0</v>
      </c>
      <c r="E85" s="13">
        <v>998.0</v>
      </c>
      <c r="F85" s="13">
        <v>0.0</v>
      </c>
    </row>
    <row r="86" spans="1:7">
      <c r="A86" s="5">
        <v>4625</v>
      </c>
      <c r="B86" s="5" t="s">
        <v>140</v>
      </c>
      <c r="C86" s="5" t="s">
        <v>141</v>
      </c>
      <c r="D86" s="6">
        <v>698.0</v>
      </c>
      <c r="E86" s="6">
        <v>550.0</v>
      </c>
      <c r="F86" s="6">
        <v>148.0</v>
      </c>
    </row>
    <row r="87" spans="1:7">
      <c r="A87" s="8">
        <v>4624</v>
      </c>
      <c r="B87" s="8" t="s">
        <v>140</v>
      </c>
      <c r="C87" s="8" t="s">
        <v>142</v>
      </c>
      <c r="D87" s="9">
        <v>698.0</v>
      </c>
      <c r="E87" s="9">
        <v>100.0</v>
      </c>
      <c r="F87" s="9">
        <v>598.0</v>
      </c>
    </row>
    <row r="88" spans="1:7">
      <c r="A88" s="10">
        <v>4623</v>
      </c>
      <c r="B88" s="10" t="s">
        <v>140</v>
      </c>
      <c r="C88" s="10" t="s">
        <v>143</v>
      </c>
      <c r="D88" s="11">
        <v>698.0</v>
      </c>
      <c r="E88" s="11">
        <v>698.0</v>
      </c>
      <c r="F88" s="11">
        <v>0.0</v>
      </c>
    </row>
    <row r="89" spans="1:7">
      <c r="A89" s="12">
        <v>4622</v>
      </c>
      <c r="B89" s="12" t="s">
        <v>140</v>
      </c>
      <c r="C89" s="12" t="s">
        <v>144</v>
      </c>
      <c r="D89" s="13">
        <v>698.0</v>
      </c>
      <c r="E89" s="13">
        <v>698.0</v>
      </c>
      <c r="F89" s="13">
        <v>0.0</v>
      </c>
    </row>
    <row r="90" spans="1:7">
      <c r="A90" s="10">
        <v>4621</v>
      </c>
      <c r="B90" s="10" t="s">
        <v>145</v>
      </c>
      <c r="C90" s="10" t="s">
        <v>146</v>
      </c>
      <c r="D90" s="11">
        <v>698.0</v>
      </c>
      <c r="E90" s="11">
        <v>698.0</v>
      </c>
      <c r="F90" s="11">
        <v>0.0</v>
      </c>
    </row>
    <row r="91" spans="1:7">
      <c r="A91" s="8">
        <v>4620</v>
      </c>
      <c r="B91" s="8" t="s">
        <v>145</v>
      </c>
      <c r="C91" s="8" t="s">
        <v>147</v>
      </c>
      <c r="D91" s="9">
        <v>398.0</v>
      </c>
      <c r="E91" s="9">
        <v>100.0</v>
      </c>
      <c r="F91" s="9">
        <v>298.0</v>
      </c>
    </row>
    <row r="92" spans="1:7">
      <c r="A92" s="10">
        <v>4616</v>
      </c>
      <c r="B92" s="10" t="s">
        <v>148</v>
      </c>
      <c r="C92" s="10" t="s">
        <v>149</v>
      </c>
      <c r="D92" s="11">
        <v>698.0</v>
      </c>
      <c r="E92" s="11">
        <v>698.0</v>
      </c>
      <c r="F92" s="11">
        <v>0.0</v>
      </c>
    </row>
    <row r="93" spans="1:7">
      <c r="A93" s="12">
        <v>4615</v>
      </c>
      <c r="B93" s="12" t="s">
        <v>148</v>
      </c>
      <c r="C93" s="12" t="s">
        <v>150</v>
      </c>
      <c r="D93" s="13">
        <v>698.0</v>
      </c>
      <c r="E93" s="13">
        <v>698.0</v>
      </c>
      <c r="F93" s="13">
        <v>0.0</v>
      </c>
    </row>
    <row r="94" spans="1:7">
      <c r="A94" s="10">
        <v>4614</v>
      </c>
      <c r="B94" s="10" t="s">
        <v>148</v>
      </c>
      <c r="C94" s="10" t="s">
        <v>151</v>
      </c>
      <c r="D94" s="11">
        <v>698.0</v>
      </c>
      <c r="E94" s="11">
        <v>698.0</v>
      </c>
      <c r="F94" s="11">
        <v>0.0</v>
      </c>
    </row>
    <row r="95" spans="1:7">
      <c r="A95" s="8">
        <v>4613</v>
      </c>
      <c r="B95" s="8" t="s">
        <v>148</v>
      </c>
      <c r="C95" s="8" t="s">
        <v>152</v>
      </c>
      <c r="D95" s="9">
        <v>398.0</v>
      </c>
      <c r="E95" s="9">
        <v>200.0</v>
      </c>
      <c r="F95" s="9">
        <v>198.0</v>
      </c>
    </row>
    <row r="96" spans="1:7">
      <c r="A96" s="5">
        <v>4611</v>
      </c>
      <c r="B96" s="5" t="s">
        <v>153</v>
      </c>
      <c r="C96" s="5" t="s">
        <v>154</v>
      </c>
      <c r="D96" s="6">
        <v>698.0</v>
      </c>
      <c r="E96" s="6">
        <v>200.0</v>
      </c>
      <c r="F96" s="6">
        <v>498.0</v>
      </c>
    </row>
    <row r="97" spans="1:7">
      <c r="A97" s="8">
        <v>4606</v>
      </c>
      <c r="B97" s="8" t="s">
        <v>155</v>
      </c>
      <c r="C97" s="8" t="s">
        <v>156</v>
      </c>
      <c r="D97" s="9">
        <v>398.0</v>
      </c>
      <c r="E97" s="9">
        <v>200.0</v>
      </c>
      <c r="F97" s="9">
        <v>198.0</v>
      </c>
    </row>
    <row r="98" spans="1:7">
      <c r="A98" s="5">
        <v>4602</v>
      </c>
      <c r="B98" s="5" t="s">
        <v>157</v>
      </c>
      <c r="C98" s="5" t="s">
        <v>158</v>
      </c>
      <c r="D98" s="6">
        <v>698.0</v>
      </c>
      <c r="E98" s="6">
        <v>200.0</v>
      </c>
      <c r="F98" s="6">
        <v>498.0</v>
      </c>
    </row>
    <row r="99" spans="1:7">
      <c r="A99" s="8">
        <v>4601</v>
      </c>
      <c r="B99" s="8" t="s">
        <v>159</v>
      </c>
      <c r="C99" s="8" t="s">
        <v>160</v>
      </c>
      <c r="D99" s="9">
        <v>398.0</v>
      </c>
      <c r="E99" s="9">
        <v>350.0</v>
      </c>
      <c r="F99" s="9">
        <v>48.0</v>
      </c>
    </row>
    <row r="100" spans="1:7">
      <c r="A100" s="10">
        <v>4600</v>
      </c>
      <c r="B100" s="10" t="s">
        <v>161</v>
      </c>
      <c r="C100" s="10" t="s">
        <v>162</v>
      </c>
      <c r="D100" s="11">
        <v>698.0</v>
      </c>
      <c r="E100" s="11">
        <v>698.0</v>
      </c>
      <c r="F100" s="11">
        <v>0.0</v>
      </c>
    </row>
    <row r="101" spans="1:7">
      <c r="A101" s="8">
        <v>4599</v>
      </c>
      <c r="B101" s="8" t="s">
        <v>163</v>
      </c>
      <c r="C101" s="8" t="s">
        <v>164</v>
      </c>
      <c r="D101" s="9">
        <v>698.0</v>
      </c>
      <c r="E101" s="9">
        <v>200.0</v>
      </c>
      <c r="F101" s="9">
        <v>498.0</v>
      </c>
    </row>
    <row r="102" spans="1:7">
      <c r="A102" s="5">
        <v>4598</v>
      </c>
      <c r="B102" s="5" t="s">
        <v>163</v>
      </c>
      <c r="C102" s="5" t="s">
        <v>165</v>
      </c>
      <c r="D102" s="6">
        <v>998.0</v>
      </c>
      <c r="E102" s="6">
        <v>400.0</v>
      </c>
      <c r="F102" s="6">
        <v>598.0</v>
      </c>
    </row>
    <row r="103" spans="1:7">
      <c r="A103" s="8">
        <v>4597</v>
      </c>
      <c r="B103" s="8" t="s">
        <v>166</v>
      </c>
      <c r="C103" s="8" t="s">
        <v>167</v>
      </c>
      <c r="D103" s="9">
        <v>398.0</v>
      </c>
      <c r="E103" s="9">
        <v>100.0</v>
      </c>
      <c r="F103" s="9">
        <v>298.0</v>
      </c>
    </row>
    <row r="104" spans="1:7">
      <c r="A104" s="5">
        <v>4596</v>
      </c>
      <c r="B104" s="5" t="s">
        <v>166</v>
      </c>
      <c r="C104" s="5" t="s">
        <v>168</v>
      </c>
      <c r="D104" s="6">
        <v>398.0</v>
      </c>
      <c r="E104" s="6">
        <v>100.0</v>
      </c>
      <c r="F104" s="6">
        <v>298.0</v>
      </c>
    </row>
    <row r="105" spans="1:7">
      <c r="A105" s="8">
        <v>4594</v>
      </c>
      <c r="B105" s="8" t="s">
        <v>169</v>
      </c>
      <c r="C105" s="8" t="s">
        <v>170</v>
      </c>
      <c r="D105" s="9">
        <v>998.0</v>
      </c>
      <c r="E105" s="9">
        <v>500.0</v>
      </c>
      <c r="F105" s="9">
        <v>498.0</v>
      </c>
    </row>
    <row r="106" spans="1:7">
      <c r="A106" s="5">
        <v>4593</v>
      </c>
      <c r="B106" s="5" t="s">
        <v>166</v>
      </c>
      <c r="C106" s="5" t="s">
        <v>171</v>
      </c>
      <c r="D106" s="6">
        <v>698.0</v>
      </c>
      <c r="E106" s="6">
        <v>100.0</v>
      </c>
      <c r="F106" s="6">
        <v>598.0</v>
      </c>
    </row>
    <row r="107" spans="1:7">
      <c r="A107" s="8">
        <v>4592</v>
      </c>
      <c r="B107" s="8" t="s">
        <v>166</v>
      </c>
      <c r="C107" s="8" t="s">
        <v>172</v>
      </c>
      <c r="D107" s="9">
        <v>398.0</v>
      </c>
      <c r="E107" s="9">
        <v>100.0</v>
      </c>
      <c r="F107" s="9">
        <v>298.0</v>
      </c>
    </row>
    <row r="108" spans="1:7">
      <c r="A108" s="5">
        <v>4591</v>
      </c>
      <c r="B108" s="5" t="s">
        <v>166</v>
      </c>
      <c r="C108" s="5" t="s">
        <v>173</v>
      </c>
      <c r="D108" s="6">
        <v>698.0</v>
      </c>
      <c r="E108" s="6">
        <v>100.0</v>
      </c>
      <c r="F108" s="6">
        <v>598.0</v>
      </c>
    </row>
    <row r="109" spans="1:7">
      <c r="A109" s="8">
        <v>4589</v>
      </c>
      <c r="B109" s="8" t="s">
        <v>174</v>
      </c>
      <c r="C109" s="8" t="s">
        <v>175</v>
      </c>
      <c r="D109" s="9">
        <v>698.0</v>
      </c>
      <c r="E109" s="9">
        <v>100.0</v>
      </c>
      <c r="F109" s="9">
        <v>598.0</v>
      </c>
    </row>
    <row r="110" spans="1:7">
      <c r="A110" s="5">
        <v>4588</v>
      </c>
      <c r="B110" s="5" t="s">
        <v>174</v>
      </c>
      <c r="C110" s="5" t="s">
        <v>176</v>
      </c>
      <c r="D110" s="6">
        <v>698.0</v>
      </c>
      <c r="E110" s="6">
        <v>100.0</v>
      </c>
      <c r="F110" s="6">
        <v>598.0</v>
      </c>
    </row>
    <row r="111" spans="1:7">
      <c r="A111" s="8">
        <v>4587</v>
      </c>
      <c r="B111" s="8" t="s">
        <v>174</v>
      </c>
      <c r="C111" s="8" t="s">
        <v>177</v>
      </c>
      <c r="D111" s="9">
        <v>698.0</v>
      </c>
      <c r="E111" s="9">
        <v>100.0</v>
      </c>
      <c r="F111" s="9">
        <v>598.0</v>
      </c>
    </row>
    <row r="112" spans="1:7">
      <c r="A112" s="5">
        <v>4586</v>
      </c>
      <c r="B112" s="5" t="s">
        <v>174</v>
      </c>
      <c r="C112" s="5" t="s">
        <v>178</v>
      </c>
      <c r="D112" s="6">
        <v>698.0</v>
      </c>
      <c r="E112" s="6">
        <v>100.0</v>
      </c>
      <c r="F112" s="6">
        <v>598.0</v>
      </c>
    </row>
    <row r="113" spans="1:7">
      <c r="A113" s="8">
        <v>4585</v>
      </c>
      <c r="B113" s="8" t="s">
        <v>174</v>
      </c>
      <c r="C113" s="8" t="s">
        <v>179</v>
      </c>
      <c r="D113" s="9">
        <v>698.0</v>
      </c>
      <c r="E113" s="9">
        <v>100.0</v>
      </c>
      <c r="F113" s="9">
        <v>598.0</v>
      </c>
    </row>
    <row r="114" spans="1:7">
      <c r="A114" s="5">
        <v>4584</v>
      </c>
      <c r="B114" s="5" t="s">
        <v>174</v>
      </c>
      <c r="C114" s="5" t="s">
        <v>180</v>
      </c>
      <c r="D114" s="6">
        <v>698.0</v>
      </c>
      <c r="E114" s="6">
        <v>100.0</v>
      </c>
      <c r="F114" s="6">
        <v>598.0</v>
      </c>
    </row>
    <row r="115" spans="1:7">
      <c r="A115" s="8">
        <v>4583</v>
      </c>
      <c r="B115" s="8" t="s">
        <v>174</v>
      </c>
      <c r="C115" s="8" t="s">
        <v>181</v>
      </c>
      <c r="D115" s="9">
        <v>398.0</v>
      </c>
      <c r="E115" s="9">
        <v>100.0</v>
      </c>
      <c r="F115" s="9">
        <v>298.0</v>
      </c>
    </row>
    <row r="116" spans="1:7">
      <c r="A116" s="5">
        <v>4582</v>
      </c>
      <c r="B116" s="5" t="s">
        <v>174</v>
      </c>
      <c r="C116" s="5" t="s">
        <v>182</v>
      </c>
      <c r="D116" s="6">
        <v>398.0</v>
      </c>
      <c r="E116" s="6">
        <v>100.0</v>
      </c>
      <c r="F116" s="6">
        <v>298.0</v>
      </c>
    </row>
    <row r="117" spans="1:7">
      <c r="A117" s="8">
        <v>4581</v>
      </c>
      <c r="B117" s="8" t="s">
        <v>174</v>
      </c>
      <c r="C117" s="8" t="s">
        <v>183</v>
      </c>
      <c r="D117" s="9">
        <v>998.0</v>
      </c>
      <c r="E117" s="9">
        <v>100.0</v>
      </c>
      <c r="F117" s="9">
        <v>898.0</v>
      </c>
    </row>
    <row r="118" spans="1:7">
      <c r="A118" s="5">
        <v>4579</v>
      </c>
      <c r="B118" s="5" t="s">
        <v>184</v>
      </c>
      <c r="C118" s="5" t="s">
        <v>185</v>
      </c>
      <c r="D118" s="6">
        <v>698.0</v>
      </c>
      <c r="E118" s="6">
        <v>100.0</v>
      </c>
      <c r="F118" s="6">
        <v>598.0</v>
      </c>
    </row>
    <row r="119" spans="1:7">
      <c r="A119" s="8">
        <v>4577</v>
      </c>
      <c r="B119" s="8" t="s">
        <v>184</v>
      </c>
      <c r="C119" s="8" t="s">
        <v>186</v>
      </c>
      <c r="D119" s="9">
        <v>698.0</v>
      </c>
      <c r="E119" s="9">
        <v>300.0</v>
      </c>
      <c r="F119" s="9">
        <v>398.0</v>
      </c>
    </row>
    <row r="120" spans="1:7">
      <c r="A120" s="5">
        <v>4569</v>
      </c>
      <c r="B120" s="5" t="s">
        <v>174</v>
      </c>
      <c r="C120" s="5" t="s">
        <v>187</v>
      </c>
      <c r="D120" s="6">
        <v>998.0</v>
      </c>
      <c r="E120" s="6">
        <v>100.0</v>
      </c>
      <c r="F120" s="6">
        <v>898.0</v>
      </c>
    </row>
    <row r="121" spans="1:7">
      <c r="A121" s="8">
        <v>4568</v>
      </c>
      <c r="B121" s="8" t="s">
        <v>166</v>
      </c>
      <c r="C121" s="8" t="s">
        <v>188</v>
      </c>
      <c r="D121" s="9">
        <v>698.0</v>
      </c>
      <c r="E121" s="9">
        <v>100.0</v>
      </c>
      <c r="F121" s="9">
        <v>598.0</v>
      </c>
    </row>
    <row r="122" spans="1:7">
      <c r="A122" s="5">
        <v>4567</v>
      </c>
      <c r="B122" s="5" t="s">
        <v>184</v>
      </c>
      <c r="C122" s="5" t="s">
        <v>189</v>
      </c>
      <c r="D122" s="6">
        <v>698.0</v>
      </c>
      <c r="E122" s="6">
        <v>100.0</v>
      </c>
      <c r="F122" s="6">
        <v>598.0</v>
      </c>
    </row>
    <row r="123" spans="1:7">
      <c r="A123" s="8">
        <v>4566</v>
      </c>
      <c r="B123" s="8" t="s">
        <v>184</v>
      </c>
      <c r="C123" s="8" t="s">
        <v>190</v>
      </c>
      <c r="D123" s="9">
        <v>698.0</v>
      </c>
      <c r="E123" s="9">
        <v>100.0</v>
      </c>
      <c r="F123" s="9">
        <v>598.0</v>
      </c>
    </row>
    <row r="124" spans="1:7">
      <c r="A124" s="5">
        <v>4565</v>
      </c>
      <c r="B124" s="5" t="s">
        <v>191</v>
      </c>
      <c r="C124" s="5" t="s">
        <v>192</v>
      </c>
      <c r="D124" s="6">
        <v>398.0</v>
      </c>
      <c r="E124" s="6">
        <v>100.0</v>
      </c>
      <c r="F124" s="6">
        <v>298.0</v>
      </c>
    </row>
    <row r="125" spans="1:7">
      <c r="A125" s="8">
        <v>4564</v>
      </c>
      <c r="B125" s="8" t="s">
        <v>184</v>
      </c>
      <c r="C125" s="8" t="s">
        <v>193</v>
      </c>
      <c r="D125" s="9">
        <v>998.0</v>
      </c>
      <c r="E125" s="9">
        <v>100.0</v>
      </c>
      <c r="F125" s="9">
        <v>898.0</v>
      </c>
    </row>
    <row r="126" spans="1:7">
      <c r="A126" s="5">
        <v>4563</v>
      </c>
      <c r="B126" s="5" t="s">
        <v>184</v>
      </c>
      <c r="C126" s="5" t="s">
        <v>194</v>
      </c>
      <c r="D126" s="6">
        <v>398.0</v>
      </c>
      <c r="E126" s="6">
        <v>100.0</v>
      </c>
      <c r="F126" s="6">
        <v>298.0</v>
      </c>
    </row>
    <row r="127" spans="1:7">
      <c r="A127" s="8">
        <v>4562</v>
      </c>
      <c r="B127" s="8" t="s">
        <v>191</v>
      </c>
      <c r="C127" s="8" t="s">
        <v>195</v>
      </c>
      <c r="D127" s="9">
        <v>698.0</v>
      </c>
      <c r="E127" s="9">
        <v>100.0</v>
      </c>
      <c r="F127" s="9">
        <v>598.0</v>
      </c>
    </row>
    <row r="128" spans="1:7">
      <c r="A128" s="5">
        <v>4561</v>
      </c>
      <c r="B128" s="5" t="s">
        <v>191</v>
      </c>
      <c r="C128" s="5" t="s">
        <v>196</v>
      </c>
      <c r="D128" s="6">
        <v>998.0</v>
      </c>
      <c r="E128" s="6">
        <v>600.0</v>
      </c>
      <c r="F128" s="6">
        <v>398.0</v>
      </c>
    </row>
    <row r="129" spans="1:7">
      <c r="A129" s="8">
        <v>4560</v>
      </c>
      <c r="B129" s="8" t="s">
        <v>191</v>
      </c>
      <c r="C129" s="8" t="s">
        <v>197</v>
      </c>
      <c r="D129" s="9">
        <v>698.0</v>
      </c>
      <c r="E129" s="9">
        <v>100.0</v>
      </c>
      <c r="F129" s="9">
        <v>598.0</v>
      </c>
    </row>
    <row r="130" spans="1:7">
      <c r="A130" s="5">
        <v>4559</v>
      </c>
      <c r="B130" s="5" t="s">
        <v>132</v>
      </c>
      <c r="C130" s="5" t="s">
        <v>198</v>
      </c>
      <c r="D130" s="6">
        <v>398.0</v>
      </c>
      <c r="E130" s="6">
        <v>100.0</v>
      </c>
      <c r="F130" s="6">
        <v>298.0</v>
      </c>
    </row>
    <row r="131" spans="1:7">
      <c r="A131" s="8">
        <v>4553</v>
      </c>
      <c r="B131" s="8" t="s">
        <v>199</v>
      </c>
      <c r="C131" s="8" t="s">
        <v>200</v>
      </c>
      <c r="D131" s="9">
        <v>698.0</v>
      </c>
      <c r="E131" s="9">
        <v>500.0</v>
      </c>
      <c r="F131" s="9">
        <v>198.0</v>
      </c>
    </row>
    <row r="132" spans="1:7">
      <c r="A132" s="10">
        <v>4551</v>
      </c>
      <c r="B132" s="10" t="s">
        <v>201</v>
      </c>
      <c r="C132" s="10" t="s">
        <v>202</v>
      </c>
      <c r="D132" s="11">
        <v>398.0</v>
      </c>
      <c r="E132" s="11">
        <v>398.0</v>
      </c>
      <c r="F132" s="11">
        <v>0.0</v>
      </c>
    </row>
    <row r="133" spans="1:7">
      <c r="A133" s="8">
        <v>4549</v>
      </c>
      <c r="B133" s="8" t="s">
        <v>191</v>
      </c>
      <c r="C133" s="8" t="s">
        <v>203</v>
      </c>
      <c r="D133" s="9">
        <v>398.0</v>
      </c>
      <c r="E133" s="9">
        <v>100.0</v>
      </c>
      <c r="F133" s="9">
        <v>298.0</v>
      </c>
    </row>
    <row r="134" spans="1:7">
      <c r="A134" s="5">
        <v>4547</v>
      </c>
      <c r="B134" s="5" t="s">
        <v>126</v>
      </c>
      <c r="C134" s="5" t="s">
        <v>204</v>
      </c>
      <c r="D134" s="6">
        <v>698.0</v>
      </c>
      <c r="E134" s="6">
        <v>100.0</v>
      </c>
      <c r="F134" s="6">
        <v>598.0</v>
      </c>
    </row>
    <row r="135" spans="1:7">
      <c r="A135" s="12">
        <v>4545</v>
      </c>
      <c r="B135" s="12" t="s">
        <v>205</v>
      </c>
      <c r="C135" s="12" t="s">
        <v>206</v>
      </c>
      <c r="D135" s="13">
        <v>398.0</v>
      </c>
      <c r="E135" s="13">
        <v>398.0</v>
      </c>
      <c r="F135" s="13">
        <v>0.0</v>
      </c>
    </row>
    <row r="136" spans="1:7">
      <c r="A136" s="5">
        <v>4543</v>
      </c>
      <c r="B136" s="5" t="s">
        <v>174</v>
      </c>
      <c r="C136" s="5" t="s">
        <v>207</v>
      </c>
      <c r="D136" s="6">
        <v>998.0</v>
      </c>
      <c r="E136" s="6">
        <v>650.0</v>
      </c>
      <c r="F136" s="6">
        <v>348.0</v>
      </c>
    </row>
    <row r="137" spans="1:7">
      <c r="A137" s="8">
        <v>4541</v>
      </c>
      <c r="B137" s="8" t="s">
        <v>208</v>
      </c>
      <c r="C137" s="8" t="s">
        <v>209</v>
      </c>
      <c r="D137" s="9">
        <v>398.0</v>
      </c>
      <c r="E137" s="9">
        <v>100.0</v>
      </c>
      <c r="F137" s="9">
        <v>298.0</v>
      </c>
    </row>
    <row r="138" spans="1:7">
      <c r="A138" s="10">
        <v>4540</v>
      </c>
      <c r="B138" s="10" t="s">
        <v>208</v>
      </c>
      <c r="C138" s="10" t="s">
        <v>210</v>
      </c>
      <c r="D138" s="11">
        <v>398.0</v>
      </c>
      <c r="E138" s="11">
        <v>398.0</v>
      </c>
      <c r="F138" s="11">
        <v>0.0</v>
      </c>
    </row>
    <row r="139" spans="1:7">
      <c r="A139" s="8">
        <v>4538</v>
      </c>
      <c r="B139" s="8" t="s">
        <v>211</v>
      </c>
      <c r="C139" s="8" t="s">
        <v>212</v>
      </c>
      <c r="D139" s="9">
        <v>398.0</v>
      </c>
      <c r="E139" s="9">
        <v>100.0</v>
      </c>
      <c r="F139" s="9">
        <v>298.0</v>
      </c>
    </row>
    <row r="140" spans="1:7">
      <c r="A140" s="5">
        <v>4537</v>
      </c>
      <c r="B140" s="5" t="s">
        <v>213</v>
      </c>
      <c r="C140" s="5" t="s">
        <v>214</v>
      </c>
      <c r="D140" s="6">
        <v>998.0</v>
      </c>
      <c r="E140" s="6">
        <v>500.0</v>
      </c>
      <c r="F140" s="6">
        <v>498.0</v>
      </c>
    </row>
    <row r="141" spans="1:7">
      <c r="A141" s="8">
        <v>4536</v>
      </c>
      <c r="B141" s="8" t="s">
        <v>213</v>
      </c>
      <c r="C141" s="8" t="s">
        <v>215</v>
      </c>
      <c r="D141" s="9">
        <v>998.0</v>
      </c>
      <c r="E141" s="9">
        <v>650.0</v>
      </c>
      <c r="F141" s="9">
        <v>348.0</v>
      </c>
    </row>
    <row r="142" spans="1:7">
      <c r="A142" s="5">
        <v>4535</v>
      </c>
      <c r="B142" s="5" t="s">
        <v>166</v>
      </c>
      <c r="C142" s="5" t="s">
        <v>216</v>
      </c>
      <c r="D142" s="6">
        <v>998.0</v>
      </c>
      <c r="E142" s="6">
        <v>800.0</v>
      </c>
      <c r="F142" s="6">
        <v>198.0</v>
      </c>
    </row>
    <row r="143" spans="1:7">
      <c r="A143" s="12">
        <v>4534</v>
      </c>
      <c r="B143" s="12" t="s">
        <v>217</v>
      </c>
      <c r="C143" s="12" t="s">
        <v>218</v>
      </c>
      <c r="D143" s="13">
        <v>698.0</v>
      </c>
      <c r="E143" s="13">
        <v>698.0</v>
      </c>
      <c r="F143" s="13">
        <v>0.0</v>
      </c>
    </row>
    <row r="144" spans="1:7">
      <c r="A144" s="5">
        <v>4533</v>
      </c>
      <c r="B144" s="5" t="s">
        <v>217</v>
      </c>
      <c r="C144" s="5" t="s">
        <v>219</v>
      </c>
      <c r="D144" s="6">
        <v>398.0</v>
      </c>
      <c r="E144" s="6">
        <v>300.0</v>
      </c>
      <c r="F144" s="6">
        <v>98.0</v>
      </c>
    </row>
    <row r="145" spans="1:7">
      <c r="A145" s="12">
        <v>4532</v>
      </c>
      <c r="B145" s="12" t="s">
        <v>217</v>
      </c>
      <c r="C145" s="12" t="s">
        <v>220</v>
      </c>
      <c r="D145" s="13">
        <v>998.0</v>
      </c>
      <c r="E145" s="13">
        <v>998.0</v>
      </c>
      <c r="F145" s="13">
        <v>0.0</v>
      </c>
    </row>
    <row r="146" spans="1:7">
      <c r="A146" s="5">
        <v>4530</v>
      </c>
      <c r="B146" s="5" t="s">
        <v>199</v>
      </c>
      <c r="C146" s="5" t="s">
        <v>221</v>
      </c>
      <c r="D146" s="6">
        <v>698.0</v>
      </c>
      <c r="E146" s="6">
        <v>150.0</v>
      </c>
      <c r="F146" s="6">
        <v>548.0</v>
      </c>
    </row>
    <row r="147" spans="1:7">
      <c r="A147" s="8">
        <v>4526</v>
      </c>
      <c r="B147" s="8" t="s">
        <v>199</v>
      </c>
      <c r="C147" s="8" t="s">
        <v>222</v>
      </c>
      <c r="D147" s="9">
        <v>698.0</v>
      </c>
      <c r="E147" s="9">
        <v>100.0</v>
      </c>
      <c r="F147" s="9">
        <v>598.0</v>
      </c>
    </row>
    <row r="148" spans="1:7">
      <c r="A148" s="5">
        <v>4521</v>
      </c>
      <c r="B148" s="5" t="s">
        <v>205</v>
      </c>
      <c r="C148" s="5" t="s">
        <v>223</v>
      </c>
      <c r="D148" s="6">
        <v>998.0</v>
      </c>
      <c r="E148" s="6">
        <v>898.0</v>
      </c>
      <c r="F148" s="6">
        <v>100.0</v>
      </c>
    </row>
    <row r="149" spans="1:7">
      <c r="A149" s="8">
        <v>4519</v>
      </c>
      <c r="B149" s="8" t="s">
        <v>201</v>
      </c>
      <c r="C149" s="8" t="s">
        <v>224</v>
      </c>
      <c r="D149" s="9">
        <v>698.0</v>
      </c>
      <c r="E149" s="9">
        <v>100.0</v>
      </c>
      <c r="F149" s="9">
        <v>598.0</v>
      </c>
    </row>
    <row r="150" spans="1:7">
      <c r="A150" s="5">
        <v>4518</v>
      </c>
      <c r="B150" s="5" t="s">
        <v>201</v>
      </c>
      <c r="C150" s="5" t="s">
        <v>225</v>
      </c>
      <c r="D150" s="6">
        <v>698.0</v>
      </c>
      <c r="E150" s="6">
        <v>100.0</v>
      </c>
      <c r="F150" s="6">
        <v>598.0</v>
      </c>
    </row>
    <row r="151" spans="1:7">
      <c r="A151" s="12">
        <v>4517</v>
      </c>
      <c r="B151" s="12" t="s">
        <v>201</v>
      </c>
      <c r="C151" s="12" t="s">
        <v>226</v>
      </c>
      <c r="D151" s="13">
        <v>398.0</v>
      </c>
      <c r="E151" s="13">
        <v>398.0</v>
      </c>
      <c r="F151" s="13">
        <v>0.0</v>
      </c>
    </row>
    <row r="152" spans="1:7">
      <c r="A152" s="5">
        <v>4516</v>
      </c>
      <c r="B152" s="5" t="s">
        <v>227</v>
      </c>
      <c r="C152" s="5" t="s">
        <v>228</v>
      </c>
      <c r="D152" s="6">
        <v>698.0</v>
      </c>
      <c r="E152" s="6">
        <v>650.0</v>
      </c>
      <c r="F152" s="6">
        <v>48.0</v>
      </c>
    </row>
    <row r="153" spans="1:7">
      <c r="A153" s="8">
        <v>4514</v>
      </c>
      <c r="B153" s="8" t="s">
        <v>201</v>
      </c>
      <c r="C153" s="8" t="s">
        <v>229</v>
      </c>
      <c r="D153" s="9">
        <v>698.0</v>
      </c>
      <c r="E153" s="9">
        <v>100.0</v>
      </c>
      <c r="F153" s="9">
        <v>598.0</v>
      </c>
    </row>
    <row r="154" spans="1:7">
      <c r="A154" s="5">
        <v>4512</v>
      </c>
      <c r="B154" s="5" t="s">
        <v>230</v>
      </c>
      <c r="C154" s="5" t="s">
        <v>231</v>
      </c>
      <c r="D154" s="6">
        <v>998.0</v>
      </c>
      <c r="E154" s="6">
        <v>600.0</v>
      </c>
      <c r="F154" s="6">
        <v>398.0</v>
      </c>
    </row>
    <row r="155" spans="1:7">
      <c r="A155" s="12">
        <v>4511</v>
      </c>
      <c r="B155" s="12" t="s">
        <v>232</v>
      </c>
      <c r="C155" s="12" t="s">
        <v>233</v>
      </c>
      <c r="D155" s="13">
        <v>698.0</v>
      </c>
      <c r="E155" s="13">
        <v>698.0</v>
      </c>
      <c r="F155" s="13">
        <v>0.0</v>
      </c>
    </row>
    <row r="156" spans="1:7">
      <c r="A156" s="10">
        <v>4510</v>
      </c>
      <c r="B156" s="10" t="s">
        <v>230</v>
      </c>
      <c r="C156" s="10" t="s">
        <v>234</v>
      </c>
      <c r="D156" s="11">
        <v>398.0</v>
      </c>
      <c r="E156" s="11">
        <v>398.0</v>
      </c>
      <c r="F156" s="11">
        <v>0.0</v>
      </c>
    </row>
    <row r="157" spans="1:7">
      <c r="A157" s="8">
        <v>4509</v>
      </c>
      <c r="B157" s="8" t="s">
        <v>230</v>
      </c>
      <c r="C157" s="8" t="s">
        <v>235</v>
      </c>
      <c r="D157" s="9">
        <v>698.0</v>
      </c>
      <c r="E157" s="9">
        <v>100.0</v>
      </c>
      <c r="F157" s="9">
        <v>598.0</v>
      </c>
    </row>
    <row r="158" spans="1:7">
      <c r="A158" s="5">
        <v>4508</v>
      </c>
      <c r="B158" s="5" t="s">
        <v>230</v>
      </c>
      <c r="C158" s="5" t="s">
        <v>236</v>
      </c>
      <c r="D158" s="6">
        <v>698.0</v>
      </c>
      <c r="E158" s="6">
        <v>100.0</v>
      </c>
      <c r="F158" s="6">
        <v>598.0</v>
      </c>
    </row>
    <row r="159" spans="1:7">
      <c r="A159" s="12">
        <v>4503</v>
      </c>
      <c r="B159" s="12" t="s">
        <v>201</v>
      </c>
      <c r="C159" s="12" t="s">
        <v>237</v>
      </c>
      <c r="D159" s="13">
        <v>398.0</v>
      </c>
      <c r="E159" s="13">
        <v>398.0</v>
      </c>
      <c r="F159" s="13">
        <v>0.0</v>
      </c>
    </row>
    <row r="160" spans="1:7">
      <c r="A160" s="5">
        <v>4502</v>
      </c>
      <c r="B160" s="5" t="s">
        <v>238</v>
      </c>
      <c r="C160" s="5" t="s">
        <v>239</v>
      </c>
      <c r="D160" s="6">
        <v>998.0</v>
      </c>
      <c r="E160" s="6">
        <v>900.0</v>
      </c>
      <c r="F160" s="6">
        <v>98.0</v>
      </c>
    </row>
    <row r="161" spans="1:7">
      <c r="A161" s="12">
        <v>4501</v>
      </c>
      <c r="B161" s="12" t="s">
        <v>238</v>
      </c>
      <c r="C161" s="12" t="s">
        <v>240</v>
      </c>
      <c r="D161" s="13">
        <v>698.0</v>
      </c>
      <c r="E161" s="13">
        <v>698.0</v>
      </c>
      <c r="F161" s="13">
        <v>0.0</v>
      </c>
    </row>
    <row r="162" spans="1:7">
      <c r="A162" s="5">
        <v>4500</v>
      </c>
      <c r="B162" s="5" t="s">
        <v>163</v>
      </c>
      <c r="C162" s="5" t="s">
        <v>241</v>
      </c>
      <c r="D162" s="6">
        <v>698.0</v>
      </c>
      <c r="E162" s="6">
        <v>150.0</v>
      </c>
      <c r="F162" s="6">
        <v>548.0</v>
      </c>
    </row>
    <row r="163" spans="1:7">
      <c r="A163" s="8">
        <v>4499</v>
      </c>
      <c r="B163" s="8" t="s">
        <v>161</v>
      </c>
      <c r="C163" s="8" t="s">
        <v>242</v>
      </c>
      <c r="D163" s="9">
        <v>698.0</v>
      </c>
      <c r="E163" s="9">
        <v>200.0</v>
      </c>
      <c r="F163" s="9">
        <v>498.0</v>
      </c>
    </row>
    <row r="164" spans="1:7">
      <c r="A164" s="5">
        <v>4496</v>
      </c>
      <c r="B164" s="5" t="s">
        <v>243</v>
      </c>
      <c r="C164" s="5" t="s">
        <v>244</v>
      </c>
      <c r="D164" s="6">
        <v>398.0</v>
      </c>
      <c r="E164" s="6">
        <v>100.0</v>
      </c>
      <c r="F164" s="6">
        <v>298.0</v>
      </c>
    </row>
    <row r="165" spans="1:7">
      <c r="A165" s="8">
        <v>4494</v>
      </c>
      <c r="B165" s="8" t="s">
        <v>243</v>
      </c>
      <c r="C165" s="8" t="s">
        <v>245</v>
      </c>
      <c r="D165" s="9">
        <v>698.0</v>
      </c>
      <c r="E165" s="9">
        <v>198.0</v>
      </c>
      <c r="F165" s="9">
        <v>500.0</v>
      </c>
    </row>
    <row r="166" spans="1:7">
      <c r="A166" s="5">
        <v>4490</v>
      </c>
      <c r="B166" s="5" t="s">
        <v>159</v>
      </c>
      <c r="C166" s="5" t="s">
        <v>246</v>
      </c>
      <c r="D166" s="6">
        <v>698.0</v>
      </c>
      <c r="E166" s="6">
        <v>100.0</v>
      </c>
      <c r="F166" s="6">
        <v>598.0</v>
      </c>
    </row>
    <row r="167" spans="1:7">
      <c r="A167" s="12">
        <v>4478</v>
      </c>
      <c r="B167" s="12" t="s">
        <v>243</v>
      </c>
      <c r="C167" s="12" t="s">
        <v>247</v>
      </c>
      <c r="D167" s="13">
        <v>698.0</v>
      </c>
      <c r="E167" s="13">
        <v>698.0</v>
      </c>
      <c r="F167" s="13">
        <v>0.0</v>
      </c>
    </row>
    <row r="168" spans="1:7">
      <c r="A168" s="5">
        <v>4477</v>
      </c>
      <c r="B168" s="5" t="s">
        <v>243</v>
      </c>
      <c r="C168" s="5" t="s">
        <v>248</v>
      </c>
      <c r="D168" s="6">
        <v>698.0</v>
      </c>
      <c r="E168" s="6">
        <v>600.0</v>
      </c>
      <c r="F168" s="6">
        <v>98.0</v>
      </c>
    </row>
    <row r="169" spans="1:7">
      <c r="A169" s="8">
        <v>4472</v>
      </c>
      <c r="B169" s="8" t="s">
        <v>249</v>
      </c>
      <c r="C169" s="8" t="s">
        <v>250</v>
      </c>
      <c r="D169" s="9">
        <v>698.0</v>
      </c>
      <c r="E169" s="9">
        <v>100.0</v>
      </c>
      <c r="F169" s="9">
        <v>598.0</v>
      </c>
    </row>
    <row r="170" spans="1:7">
      <c r="A170" s="5">
        <v>4471</v>
      </c>
      <c r="B170" s="5" t="s">
        <v>249</v>
      </c>
      <c r="C170" s="5" t="s">
        <v>251</v>
      </c>
      <c r="D170" s="6">
        <v>398.0</v>
      </c>
      <c r="E170" s="6">
        <v>100.0</v>
      </c>
      <c r="F170" s="6">
        <v>298.0</v>
      </c>
    </row>
    <row r="171" spans="1:7">
      <c r="A171" s="8">
        <v>4470</v>
      </c>
      <c r="B171" s="8" t="s">
        <v>166</v>
      </c>
      <c r="C171" s="8" t="s">
        <v>252</v>
      </c>
      <c r="D171" s="9">
        <v>398.0</v>
      </c>
      <c r="E171" s="9">
        <v>100.0</v>
      </c>
      <c r="F171" s="9">
        <v>298.0</v>
      </c>
    </row>
    <row r="172" spans="1:7">
      <c r="A172" s="5">
        <v>4468</v>
      </c>
      <c r="B172" s="5" t="s">
        <v>166</v>
      </c>
      <c r="C172" s="5" t="s">
        <v>253</v>
      </c>
      <c r="D172" s="6">
        <v>698.0</v>
      </c>
      <c r="E172" s="6">
        <v>100.0</v>
      </c>
      <c r="F172" s="6">
        <v>598.0</v>
      </c>
    </row>
    <row r="173" spans="1:7">
      <c r="A173" s="8">
        <v>4466</v>
      </c>
      <c r="B173" s="8" t="s">
        <v>254</v>
      </c>
      <c r="C173" s="8" t="s">
        <v>255</v>
      </c>
      <c r="D173" s="9">
        <v>398.0</v>
      </c>
      <c r="E173" s="9">
        <v>100.0</v>
      </c>
      <c r="F173" s="9">
        <v>298.0</v>
      </c>
    </row>
    <row r="174" spans="1:7">
      <c r="A174" s="5">
        <v>4465</v>
      </c>
      <c r="B174" s="5" t="s">
        <v>249</v>
      </c>
      <c r="C174" s="5" t="s">
        <v>256</v>
      </c>
      <c r="D174" s="6">
        <v>398.0</v>
      </c>
      <c r="E174" s="6">
        <v>100.0</v>
      </c>
      <c r="F174" s="6">
        <v>298.0</v>
      </c>
    </row>
    <row r="175" spans="1:7">
      <c r="A175" s="12">
        <v>4464</v>
      </c>
      <c r="B175" s="12" t="s">
        <v>249</v>
      </c>
      <c r="C175" s="12" t="s">
        <v>257</v>
      </c>
      <c r="D175" s="13">
        <v>998.0</v>
      </c>
      <c r="E175" s="13">
        <v>998.0</v>
      </c>
      <c r="F175" s="13">
        <v>0.0</v>
      </c>
    </row>
    <row r="176" spans="1:7">
      <c r="A176" s="5">
        <v>4463</v>
      </c>
      <c r="B176" s="5" t="s">
        <v>249</v>
      </c>
      <c r="C176" s="5" t="s">
        <v>258</v>
      </c>
      <c r="D176" s="6">
        <v>398.0</v>
      </c>
      <c r="E176" s="6">
        <v>100.0</v>
      </c>
      <c r="F176" s="6">
        <v>298.0</v>
      </c>
    </row>
    <row r="177" spans="1:7">
      <c r="A177" s="8">
        <v>4462</v>
      </c>
      <c r="B177" s="8" t="s">
        <v>163</v>
      </c>
      <c r="C177" s="8" t="s">
        <v>259</v>
      </c>
      <c r="D177" s="9">
        <v>698.0</v>
      </c>
      <c r="E177" s="9">
        <v>100.0</v>
      </c>
      <c r="F177" s="9">
        <v>598.0</v>
      </c>
    </row>
    <row r="178" spans="1:7">
      <c r="A178" s="5">
        <v>4461</v>
      </c>
      <c r="B178" s="5" t="s">
        <v>163</v>
      </c>
      <c r="C178" s="5" t="s">
        <v>260</v>
      </c>
      <c r="D178" s="6">
        <v>698.0</v>
      </c>
      <c r="E178" s="6">
        <v>100.0</v>
      </c>
      <c r="F178" s="6">
        <v>598.0</v>
      </c>
    </row>
    <row r="179" spans="1:7">
      <c r="A179" s="8">
        <v>4460</v>
      </c>
      <c r="B179" s="8" t="s">
        <v>163</v>
      </c>
      <c r="C179" s="8" t="s">
        <v>261</v>
      </c>
      <c r="D179" s="9">
        <v>398.0</v>
      </c>
      <c r="E179" s="9">
        <v>100.0</v>
      </c>
      <c r="F179" s="9">
        <v>298.0</v>
      </c>
    </row>
    <row r="180" spans="1:7">
      <c r="A180" s="5">
        <v>4459</v>
      </c>
      <c r="B180" s="5" t="s">
        <v>161</v>
      </c>
      <c r="C180" s="5" t="s">
        <v>262</v>
      </c>
      <c r="D180" s="6">
        <v>398.0</v>
      </c>
      <c r="E180" s="6">
        <v>100.0</v>
      </c>
      <c r="F180" s="6">
        <v>298.0</v>
      </c>
    </row>
    <row r="181" spans="1:7">
      <c r="A181" s="8">
        <v>4457</v>
      </c>
      <c r="B181" s="8" t="s">
        <v>249</v>
      </c>
      <c r="C181" s="8" t="s">
        <v>263</v>
      </c>
      <c r="D181" s="9">
        <v>998.0</v>
      </c>
      <c r="E181" s="9">
        <v>700.0</v>
      </c>
      <c r="F181" s="9">
        <v>298.0</v>
      </c>
    </row>
    <row r="182" spans="1:7">
      <c r="A182" s="10">
        <v>4455</v>
      </c>
      <c r="B182" s="10" t="s">
        <v>264</v>
      </c>
      <c r="C182" s="10" t="s">
        <v>265</v>
      </c>
      <c r="D182" s="11">
        <v>698.0</v>
      </c>
      <c r="E182" s="11">
        <v>698.0</v>
      </c>
      <c r="F182" s="11">
        <v>0.0</v>
      </c>
    </row>
    <row r="183" spans="1:7">
      <c r="A183" s="8">
        <v>4451</v>
      </c>
      <c r="B183" s="8" t="s">
        <v>266</v>
      </c>
      <c r="C183" s="8" t="s">
        <v>267</v>
      </c>
      <c r="D183" s="9">
        <v>698.0</v>
      </c>
      <c r="E183" s="9">
        <v>400.0</v>
      </c>
      <c r="F183" s="9">
        <v>298.0</v>
      </c>
    </row>
    <row r="184" spans="1:7">
      <c r="A184" s="10">
        <v>4450</v>
      </c>
      <c r="B184" s="10" t="s">
        <v>268</v>
      </c>
      <c r="C184" s="10" t="s">
        <v>269</v>
      </c>
      <c r="D184" s="11">
        <v>998.0</v>
      </c>
      <c r="E184" s="11">
        <v>998.0</v>
      </c>
      <c r="F184" s="11">
        <v>0.0</v>
      </c>
    </row>
    <row r="185" spans="1:7">
      <c r="A185" s="8">
        <v>4449</v>
      </c>
      <c r="B185" s="8" t="s">
        <v>270</v>
      </c>
      <c r="C185" s="8" t="s">
        <v>271</v>
      </c>
      <c r="D185" s="9">
        <v>698.0</v>
      </c>
      <c r="E185" s="9">
        <v>540.0</v>
      </c>
      <c r="F185" s="9">
        <v>158.0</v>
      </c>
    </row>
    <row r="186" spans="1:7">
      <c r="A186" s="5">
        <v>4448</v>
      </c>
      <c r="B186" s="5" t="s">
        <v>117</v>
      </c>
      <c r="C186" s="5" t="s">
        <v>272</v>
      </c>
      <c r="D186" s="6">
        <v>398.0</v>
      </c>
      <c r="E186" s="6">
        <v>100.0</v>
      </c>
      <c r="F186" s="6">
        <v>298.0</v>
      </c>
    </row>
    <row r="187" spans="1:7">
      <c r="A187" s="12">
        <v>4447</v>
      </c>
      <c r="B187" s="12" t="s">
        <v>273</v>
      </c>
      <c r="C187" s="12" t="s">
        <v>274</v>
      </c>
      <c r="D187" s="13">
        <v>398.0</v>
      </c>
      <c r="E187" s="13">
        <v>398.0</v>
      </c>
      <c r="F187" s="13">
        <v>0.0</v>
      </c>
    </row>
    <row r="188" spans="1:7">
      <c r="A188" s="5">
        <v>4446</v>
      </c>
      <c r="B188" s="5" t="s">
        <v>273</v>
      </c>
      <c r="C188" s="5" t="s">
        <v>275</v>
      </c>
      <c r="D188" s="6">
        <v>998.0</v>
      </c>
      <c r="E188" s="6">
        <v>100.0</v>
      </c>
      <c r="F188" s="6">
        <v>898.0</v>
      </c>
    </row>
    <row r="189" spans="1:7">
      <c r="A189" s="8">
        <v>4445</v>
      </c>
      <c r="B189" s="8" t="s">
        <v>273</v>
      </c>
      <c r="C189" s="8" t="s">
        <v>276</v>
      </c>
      <c r="D189" s="9">
        <v>698.0</v>
      </c>
      <c r="E189" s="9">
        <v>500.0</v>
      </c>
      <c r="F189" s="9">
        <v>198.0</v>
      </c>
    </row>
    <row r="190" spans="1:7">
      <c r="A190" s="5">
        <v>4444</v>
      </c>
      <c r="B190" s="5" t="s">
        <v>277</v>
      </c>
      <c r="C190" s="5" t="s">
        <v>278</v>
      </c>
      <c r="D190" s="6">
        <v>698.0</v>
      </c>
      <c r="E190" s="6">
        <v>600.0</v>
      </c>
      <c r="F190" s="6">
        <v>98.0</v>
      </c>
    </row>
    <row r="191" spans="1:7">
      <c r="A191" s="8">
        <v>4443</v>
      </c>
      <c r="B191" s="8" t="s">
        <v>279</v>
      </c>
      <c r="C191" s="8" t="s">
        <v>280</v>
      </c>
      <c r="D191" s="9">
        <v>398.0</v>
      </c>
      <c r="E191" s="9">
        <v>300.0</v>
      </c>
      <c r="F191" s="9">
        <v>98.0</v>
      </c>
    </row>
    <row r="192" spans="1:7">
      <c r="A192" s="5">
        <v>4442</v>
      </c>
      <c r="B192" s="5" t="s">
        <v>157</v>
      </c>
      <c r="C192" s="5" t="s">
        <v>281</v>
      </c>
      <c r="D192" s="6">
        <v>698.0</v>
      </c>
      <c r="E192" s="6">
        <v>100.0</v>
      </c>
      <c r="F192" s="6">
        <v>598.0</v>
      </c>
    </row>
    <row r="193" spans="1:7">
      <c r="A193" s="8">
        <v>4441</v>
      </c>
      <c r="B193" s="8" t="s">
        <v>282</v>
      </c>
      <c r="C193" s="8" t="s">
        <v>283</v>
      </c>
      <c r="D193" s="9">
        <v>998.0</v>
      </c>
      <c r="E193" s="9">
        <v>900.0</v>
      </c>
      <c r="F193" s="9">
        <v>98.0</v>
      </c>
    </row>
    <row r="194" spans="1:7">
      <c r="A194" s="5">
        <v>4440</v>
      </c>
      <c r="B194" s="5" t="s">
        <v>284</v>
      </c>
      <c r="C194" s="5" t="s">
        <v>285</v>
      </c>
      <c r="D194" s="6">
        <v>398.0</v>
      </c>
      <c r="E194" s="6">
        <v>100.0</v>
      </c>
      <c r="F194" s="6">
        <v>298.0</v>
      </c>
    </row>
    <row r="195" spans="1:7">
      <c r="A195" s="8">
        <v>4439</v>
      </c>
      <c r="B195" s="8" t="s">
        <v>148</v>
      </c>
      <c r="C195" s="8" t="s">
        <v>286</v>
      </c>
      <c r="D195" s="9">
        <v>398.0</v>
      </c>
      <c r="E195" s="9">
        <v>100.0</v>
      </c>
      <c r="F195" s="9">
        <v>298.0</v>
      </c>
    </row>
    <row r="196" spans="1:7">
      <c r="A196" s="5">
        <v>4438</v>
      </c>
      <c r="B196" s="5" t="s">
        <v>148</v>
      </c>
      <c r="C196" s="5" t="s">
        <v>287</v>
      </c>
      <c r="D196" s="6">
        <v>698.0</v>
      </c>
      <c r="E196" s="6">
        <v>100.0</v>
      </c>
      <c r="F196" s="6">
        <v>598.0</v>
      </c>
    </row>
    <row r="197" spans="1:7">
      <c r="A197" s="8">
        <v>4437</v>
      </c>
      <c r="B197" s="8" t="s">
        <v>148</v>
      </c>
      <c r="C197" s="8" t="s">
        <v>288</v>
      </c>
      <c r="D197" s="9">
        <v>398.0</v>
      </c>
      <c r="E197" s="9">
        <v>100.0</v>
      </c>
      <c r="F197" s="9">
        <v>298.0</v>
      </c>
    </row>
    <row r="198" spans="1:7">
      <c r="A198" s="10">
        <v>4436</v>
      </c>
      <c r="B198" s="10" t="s">
        <v>148</v>
      </c>
      <c r="C198" s="10" t="s">
        <v>289</v>
      </c>
      <c r="D198" s="11">
        <v>998.0</v>
      </c>
      <c r="E198" s="11">
        <v>998.0</v>
      </c>
      <c r="F198" s="11">
        <v>0.0</v>
      </c>
    </row>
    <row r="199" spans="1:7">
      <c r="A199" s="8">
        <v>4435</v>
      </c>
      <c r="B199" s="8" t="s">
        <v>155</v>
      </c>
      <c r="C199" s="8" t="s">
        <v>290</v>
      </c>
      <c r="D199" s="9">
        <v>998.0</v>
      </c>
      <c r="E199" s="9">
        <v>100.0</v>
      </c>
      <c r="F199" s="9">
        <v>898.0</v>
      </c>
    </row>
    <row r="200" spans="1:7">
      <c r="A200" s="5">
        <v>4433</v>
      </c>
      <c r="B200" s="5" t="s">
        <v>243</v>
      </c>
      <c r="C200" s="5" t="s">
        <v>291</v>
      </c>
      <c r="D200" s="6">
        <v>398.0</v>
      </c>
      <c r="E200" s="6">
        <v>200.0</v>
      </c>
      <c r="F200" s="6">
        <v>198.0</v>
      </c>
    </row>
    <row r="201" spans="1:7">
      <c r="A201" s="8">
        <v>4431</v>
      </c>
      <c r="B201" s="8" t="s">
        <v>292</v>
      </c>
      <c r="C201" s="8" t="s">
        <v>293</v>
      </c>
      <c r="D201" s="9">
        <v>398.0</v>
      </c>
      <c r="E201" s="9">
        <v>200.0</v>
      </c>
      <c r="F201" s="9">
        <v>198.0</v>
      </c>
    </row>
    <row r="202" spans="1:7">
      <c r="A202" s="5">
        <v>4430</v>
      </c>
      <c r="B202" s="5" t="s">
        <v>294</v>
      </c>
      <c r="C202" s="5" t="s">
        <v>295</v>
      </c>
      <c r="D202" s="6">
        <v>998.0</v>
      </c>
      <c r="E202" s="6">
        <v>800.0</v>
      </c>
      <c r="F202" s="6">
        <v>198.0</v>
      </c>
    </row>
    <row r="203" spans="1:7">
      <c r="A203" s="8">
        <v>4429</v>
      </c>
      <c r="B203" s="8" t="s">
        <v>174</v>
      </c>
      <c r="C203" s="8" t="s">
        <v>296</v>
      </c>
      <c r="D203" s="9">
        <v>998.0</v>
      </c>
      <c r="E203" s="9">
        <v>100.0</v>
      </c>
      <c r="F203" s="9">
        <v>898.0</v>
      </c>
    </row>
    <row r="204" spans="1:7">
      <c r="A204" s="5">
        <v>4428</v>
      </c>
      <c r="B204" s="5" t="s">
        <v>297</v>
      </c>
      <c r="C204" s="5" t="s">
        <v>298</v>
      </c>
      <c r="D204" s="6">
        <v>998.0</v>
      </c>
      <c r="E204" s="6">
        <v>450.0</v>
      </c>
      <c r="F204" s="6">
        <v>548.0</v>
      </c>
    </row>
    <row r="205" spans="1:7">
      <c r="A205" s="8">
        <v>4427</v>
      </c>
      <c r="B205" s="8" t="s">
        <v>184</v>
      </c>
      <c r="C205" s="8" t="s">
        <v>299</v>
      </c>
      <c r="D205" s="9">
        <v>398.0</v>
      </c>
      <c r="E205" s="9">
        <v>100.0</v>
      </c>
      <c r="F205" s="9">
        <v>298.0</v>
      </c>
    </row>
    <row r="206" spans="1:7">
      <c r="A206" s="5">
        <v>4426</v>
      </c>
      <c r="B206" s="5" t="s">
        <v>191</v>
      </c>
      <c r="C206" s="5" t="s">
        <v>300</v>
      </c>
      <c r="D206" s="6">
        <v>398.0</v>
      </c>
      <c r="E206" s="6">
        <v>100.0</v>
      </c>
      <c r="F206" s="6">
        <v>298.0</v>
      </c>
    </row>
    <row r="207" spans="1:7">
      <c r="A207" s="8">
        <v>4425</v>
      </c>
      <c r="B207" s="8" t="s">
        <v>191</v>
      </c>
      <c r="C207" s="8" t="s">
        <v>301</v>
      </c>
      <c r="D207" s="9">
        <v>998.0</v>
      </c>
      <c r="E207" s="9">
        <v>700.0</v>
      </c>
      <c r="F207" s="9">
        <v>298.0</v>
      </c>
    </row>
    <row r="208" spans="1:7">
      <c r="A208" s="5">
        <v>4424</v>
      </c>
      <c r="B208" s="5" t="s">
        <v>302</v>
      </c>
      <c r="C208" s="5" t="s">
        <v>303</v>
      </c>
      <c r="D208" s="6">
        <v>998.0</v>
      </c>
      <c r="E208" s="6">
        <v>100.0</v>
      </c>
      <c r="F208" s="6">
        <v>898.0</v>
      </c>
    </row>
    <row r="209" spans="1:7">
      <c r="A209" s="8">
        <v>4423</v>
      </c>
      <c r="B209" s="8" t="s">
        <v>96</v>
      </c>
      <c r="C209" s="8" t="s">
        <v>304</v>
      </c>
      <c r="D209" s="9">
        <v>998.0</v>
      </c>
      <c r="E209" s="9">
        <v>300.0</v>
      </c>
      <c r="F209" s="9">
        <v>698.0</v>
      </c>
    </row>
    <row r="210" spans="1:7">
      <c r="A210" s="10">
        <v>4422</v>
      </c>
      <c r="B210" s="10" t="s">
        <v>134</v>
      </c>
      <c r="C210" s="10" t="s">
        <v>305</v>
      </c>
      <c r="D210" s="11">
        <v>698.0</v>
      </c>
      <c r="E210" s="11">
        <v>698.0</v>
      </c>
      <c r="F210" s="11">
        <v>0.0</v>
      </c>
    </row>
    <row r="211" spans="1:7">
      <c r="A211" s="8">
        <v>4421</v>
      </c>
      <c r="B211" s="8" t="s">
        <v>132</v>
      </c>
      <c r="C211" s="8" t="s">
        <v>306</v>
      </c>
      <c r="D211" s="9">
        <v>698.0</v>
      </c>
      <c r="E211" s="9">
        <v>100.0</v>
      </c>
      <c r="F211" s="9">
        <v>598.0</v>
      </c>
    </row>
    <row r="212" spans="1:7">
      <c r="A212" s="10">
        <v>4420</v>
      </c>
      <c r="B212" s="10" t="s">
        <v>307</v>
      </c>
      <c r="C212" s="10" t="s">
        <v>308</v>
      </c>
      <c r="D212" s="11">
        <v>398.0</v>
      </c>
      <c r="E212" s="11">
        <v>398.0</v>
      </c>
      <c r="F212" s="11">
        <v>0.0</v>
      </c>
    </row>
    <row r="213" spans="1:7">
      <c r="A213" s="12">
        <v>4419</v>
      </c>
      <c r="B213" s="12" t="s">
        <v>307</v>
      </c>
      <c r="C213" s="12" t="s">
        <v>309</v>
      </c>
      <c r="D213" s="13">
        <v>998.0</v>
      </c>
      <c r="E213" s="13">
        <v>998.0</v>
      </c>
      <c r="F213" s="13">
        <v>0.0</v>
      </c>
    </row>
    <row r="214" spans="1:7">
      <c r="A214" s="5">
        <v>4418</v>
      </c>
      <c r="B214" s="5" t="s">
        <v>310</v>
      </c>
      <c r="C214" s="5" t="s">
        <v>311</v>
      </c>
      <c r="D214" s="6">
        <v>398.0</v>
      </c>
      <c r="E214" s="6">
        <v>100.0</v>
      </c>
      <c r="F214" s="6">
        <v>298.0</v>
      </c>
    </row>
    <row r="215" spans="1:7">
      <c r="A215" s="8">
        <v>4417</v>
      </c>
      <c r="B215" s="8" t="s">
        <v>211</v>
      </c>
      <c r="C215" s="8" t="s">
        <v>312</v>
      </c>
      <c r="D215" s="9">
        <v>998.0</v>
      </c>
      <c r="E215" s="9">
        <v>100.0</v>
      </c>
      <c r="F215" s="9">
        <v>898.0</v>
      </c>
    </row>
    <row r="216" spans="1:7">
      <c r="A216" s="5">
        <v>4416</v>
      </c>
      <c r="B216" s="5" t="s">
        <v>292</v>
      </c>
      <c r="C216" s="5" t="s">
        <v>313</v>
      </c>
      <c r="D216" s="6">
        <v>698.0</v>
      </c>
      <c r="E216" s="6">
        <v>100.0</v>
      </c>
      <c r="F216" s="6">
        <v>598.0</v>
      </c>
    </row>
    <row r="217" spans="1:7">
      <c r="A217" s="8">
        <v>4415</v>
      </c>
      <c r="B217" s="8" t="s">
        <v>213</v>
      </c>
      <c r="C217" s="8" t="s">
        <v>314</v>
      </c>
      <c r="D217" s="9">
        <v>698.0</v>
      </c>
      <c r="E217" s="9">
        <v>500.0</v>
      </c>
      <c r="F217" s="9">
        <v>198.0</v>
      </c>
    </row>
    <row r="218" spans="1:7">
      <c r="A218" s="5">
        <v>4414</v>
      </c>
      <c r="B218" s="5" t="s">
        <v>213</v>
      </c>
      <c r="C218" s="5" t="s">
        <v>315</v>
      </c>
      <c r="D218" s="6">
        <v>998.0</v>
      </c>
      <c r="E218" s="6">
        <v>100.0</v>
      </c>
      <c r="F218" s="6">
        <v>898.0</v>
      </c>
    </row>
    <row r="219" spans="1:7">
      <c r="A219" s="12">
        <v>4413</v>
      </c>
      <c r="B219" s="12" t="s">
        <v>199</v>
      </c>
      <c r="C219" s="12" t="s">
        <v>316</v>
      </c>
      <c r="D219" s="13">
        <v>398.0</v>
      </c>
      <c r="E219" s="13">
        <v>398.0</v>
      </c>
      <c r="F219" s="13">
        <v>0.0</v>
      </c>
    </row>
    <row r="220" spans="1:7">
      <c r="A220" s="10">
        <v>4412</v>
      </c>
      <c r="B220" s="10" t="s">
        <v>201</v>
      </c>
      <c r="C220" s="10" t="s">
        <v>317</v>
      </c>
      <c r="D220" s="11">
        <v>398.0</v>
      </c>
      <c r="E220" s="11">
        <v>398.0</v>
      </c>
      <c r="F220" s="11">
        <v>0.0</v>
      </c>
    </row>
    <row r="221" spans="1:7">
      <c r="A221" s="12">
        <v>4411</v>
      </c>
      <c r="B221" s="12" t="s">
        <v>318</v>
      </c>
      <c r="C221" s="12" t="s">
        <v>319</v>
      </c>
      <c r="D221" s="13">
        <v>398.0</v>
      </c>
      <c r="E221" s="13">
        <v>398.0</v>
      </c>
      <c r="F221" s="13">
        <v>0.0</v>
      </c>
    </row>
    <row r="222" spans="1:7">
      <c r="A222" s="10">
        <v>4410</v>
      </c>
      <c r="B222" s="10" t="s">
        <v>230</v>
      </c>
      <c r="C222" s="10" t="s">
        <v>320</v>
      </c>
      <c r="D222" s="11">
        <v>398.0</v>
      </c>
      <c r="E222" s="11">
        <v>398.0</v>
      </c>
      <c r="F222" s="11">
        <v>0.0</v>
      </c>
    </row>
    <row r="223" spans="1:7">
      <c r="A223" s="8">
        <v>4409</v>
      </c>
      <c r="B223" s="8" t="s">
        <v>321</v>
      </c>
      <c r="C223" s="8" t="s">
        <v>322</v>
      </c>
      <c r="D223" s="9">
        <v>698.0</v>
      </c>
      <c r="E223" s="9">
        <v>100.0</v>
      </c>
      <c r="F223" s="9">
        <v>598.0</v>
      </c>
    </row>
    <row r="224" spans="1:7">
      <c r="A224" s="5">
        <v>4408</v>
      </c>
      <c r="B224" s="5" t="s">
        <v>157</v>
      </c>
      <c r="C224" s="5" t="s">
        <v>323</v>
      </c>
      <c r="D224" s="6">
        <v>398.0</v>
      </c>
      <c r="E224" s="6">
        <v>100.0</v>
      </c>
      <c r="F224" s="6">
        <v>298.0</v>
      </c>
    </row>
    <row r="225" spans="1:7">
      <c r="A225" s="8">
        <v>4404</v>
      </c>
      <c r="B225" s="8" t="s">
        <v>266</v>
      </c>
      <c r="C225" s="8" t="s">
        <v>324</v>
      </c>
      <c r="D225" s="9">
        <v>998.0</v>
      </c>
      <c r="E225" s="9">
        <v>900.0</v>
      </c>
      <c r="F225" s="9">
        <v>98.0</v>
      </c>
    </row>
    <row r="226" spans="1:7">
      <c r="A226" s="10">
        <v>4402</v>
      </c>
      <c r="B226" s="10" t="s">
        <v>325</v>
      </c>
      <c r="C226" s="10" t="s">
        <v>326</v>
      </c>
      <c r="D226" s="11">
        <v>698.0</v>
      </c>
      <c r="E226" s="11">
        <v>698.0</v>
      </c>
      <c r="F226" s="11">
        <v>0.0</v>
      </c>
    </row>
    <row r="227" spans="1:7">
      <c r="A227" s="8">
        <v>4401</v>
      </c>
      <c r="B227" s="8" t="s">
        <v>327</v>
      </c>
      <c r="C227" s="8" t="s">
        <v>328</v>
      </c>
      <c r="D227" s="9">
        <v>398.0</v>
      </c>
      <c r="E227" s="9">
        <v>100.0</v>
      </c>
      <c r="F227" s="9">
        <v>298.0</v>
      </c>
    </row>
    <row r="228" spans="1:7">
      <c r="A228" s="5">
        <v>4400</v>
      </c>
      <c r="B228" s="5" t="s">
        <v>238</v>
      </c>
      <c r="C228" s="5" t="s">
        <v>329</v>
      </c>
      <c r="D228" s="6">
        <v>398.0</v>
      </c>
      <c r="E228" s="6">
        <v>100.0</v>
      </c>
      <c r="F228" s="6">
        <v>298.0</v>
      </c>
    </row>
    <row r="229" spans="1:7">
      <c r="A229" s="8">
        <v>4399</v>
      </c>
      <c r="B229" s="8" t="s">
        <v>321</v>
      </c>
      <c r="C229" s="8" t="s">
        <v>330</v>
      </c>
      <c r="D229" s="9">
        <v>398.0</v>
      </c>
      <c r="E229" s="9">
        <v>100.0</v>
      </c>
      <c r="F229" s="9">
        <v>298.0</v>
      </c>
    </row>
    <row r="230" spans="1:7">
      <c r="A230" s="5">
        <v>4398</v>
      </c>
      <c r="B230" s="5" t="s">
        <v>321</v>
      </c>
      <c r="C230" s="5" t="s">
        <v>331</v>
      </c>
      <c r="D230" s="6">
        <v>398.0</v>
      </c>
      <c r="E230" s="6">
        <v>100.0</v>
      </c>
      <c r="F230" s="6">
        <v>298.0</v>
      </c>
    </row>
    <row r="231" spans="1:7">
      <c r="A231" s="8">
        <v>4397</v>
      </c>
      <c r="B231" s="8" t="s">
        <v>321</v>
      </c>
      <c r="C231" s="8" t="s">
        <v>332</v>
      </c>
      <c r="D231" s="9">
        <v>398.0</v>
      </c>
      <c r="E231" s="9">
        <v>100.0</v>
      </c>
      <c r="F231" s="9">
        <v>298.0</v>
      </c>
    </row>
    <row r="232" spans="1:7">
      <c r="A232" s="5">
        <v>4396</v>
      </c>
      <c r="B232" s="5" t="s">
        <v>321</v>
      </c>
      <c r="C232" s="5" t="s">
        <v>333</v>
      </c>
      <c r="D232" s="6">
        <v>398.0</v>
      </c>
      <c r="E232" s="6">
        <v>100.0</v>
      </c>
      <c r="F232" s="6">
        <v>298.0</v>
      </c>
    </row>
    <row r="233" spans="1:7">
      <c r="A233" s="8">
        <v>4395</v>
      </c>
      <c r="B233" s="8" t="s">
        <v>321</v>
      </c>
      <c r="C233" s="8" t="s">
        <v>334</v>
      </c>
      <c r="D233" s="9">
        <v>398.0</v>
      </c>
      <c r="E233" s="9">
        <v>100.0</v>
      </c>
      <c r="F233" s="9">
        <v>298.0</v>
      </c>
    </row>
    <row r="234" spans="1:7">
      <c r="A234" s="5">
        <v>4394</v>
      </c>
      <c r="B234" s="5" t="s">
        <v>321</v>
      </c>
      <c r="C234" s="5" t="s">
        <v>335</v>
      </c>
      <c r="D234" s="6">
        <v>698.0</v>
      </c>
      <c r="E234" s="6">
        <v>130.0</v>
      </c>
      <c r="F234" s="6">
        <v>568.0</v>
      </c>
    </row>
    <row r="235" spans="1:7">
      <c r="A235" s="12">
        <v>4391</v>
      </c>
      <c r="B235" s="12" t="s">
        <v>321</v>
      </c>
      <c r="C235" s="12" t="s">
        <v>336</v>
      </c>
      <c r="D235" s="13">
        <v>398.0</v>
      </c>
      <c r="E235" s="13">
        <v>398.0</v>
      </c>
      <c r="F235" s="13">
        <v>0.0</v>
      </c>
    </row>
    <row r="236" spans="1:7">
      <c r="A236" s="5">
        <v>4389</v>
      </c>
      <c r="B236" s="5" t="s">
        <v>157</v>
      </c>
      <c r="C236" s="5" t="s">
        <v>337</v>
      </c>
      <c r="D236" s="6">
        <v>698.0</v>
      </c>
      <c r="E236" s="6">
        <v>100.0</v>
      </c>
      <c r="F236" s="6">
        <v>598.0</v>
      </c>
    </row>
    <row r="237" spans="1:7">
      <c r="A237" s="12">
        <v>4388</v>
      </c>
      <c r="B237" s="12" t="s">
        <v>157</v>
      </c>
      <c r="C237" s="12" t="s">
        <v>338</v>
      </c>
      <c r="D237" s="13">
        <v>998.0</v>
      </c>
      <c r="E237" s="13">
        <v>998.0</v>
      </c>
      <c r="F237" s="13">
        <v>0.0</v>
      </c>
    </row>
    <row r="238" spans="1:7">
      <c r="A238" s="5">
        <v>4387</v>
      </c>
      <c r="B238" s="5" t="s">
        <v>157</v>
      </c>
      <c r="C238" s="5" t="s">
        <v>339</v>
      </c>
      <c r="D238" s="6">
        <v>698.0</v>
      </c>
      <c r="E238" s="6">
        <v>100.0</v>
      </c>
      <c r="F238" s="6">
        <v>598.0</v>
      </c>
    </row>
    <row r="239" spans="1:7">
      <c r="A239" s="8">
        <v>4386</v>
      </c>
      <c r="B239" s="8" t="s">
        <v>340</v>
      </c>
      <c r="C239" s="8" t="s">
        <v>341</v>
      </c>
      <c r="D239" s="9">
        <v>398.0</v>
      </c>
      <c r="E239" s="9">
        <v>250.0</v>
      </c>
      <c r="F239" s="9">
        <v>148.0</v>
      </c>
    </row>
    <row r="240" spans="1:7">
      <c r="A240" s="5">
        <v>4385</v>
      </c>
      <c r="B240" s="5" t="s">
        <v>266</v>
      </c>
      <c r="C240" s="5" t="s">
        <v>342</v>
      </c>
      <c r="D240" s="6">
        <v>398.0</v>
      </c>
      <c r="E240" s="6">
        <v>100.0</v>
      </c>
      <c r="F240" s="6">
        <v>298.0</v>
      </c>
    </row>
    <row r="241" spans="1:7">
      <c r="A241" s="8">
        <v>4384</v>
      </c>
      <c r="B241" s="8" t="s">
        <v>266</v>
      </c>
      <c r="C241" s="8" t="s">
        <v>343</v>
      </c>
      <c r="D241" s="9">
        <v>398.0</v>
      </c>
      <c r="E241" s="9">
        <v>100.0</v>
      </c>
      <c r="F241" s="9">
        <v>298.0</v>
      </c>
    </row>
    <row r="242" spans="1:7">
      <c r="A242" s="5">
        <v>4383</v>
      </c>
      <c r="B242" s="5" t="s">
        <v>232</v>
      </c>
      <c r="C242" s="5" t="s">
        <v>344</v>
      </c>
      <c r="D242" s="6">
        <v>398.0</v>
      </c>
      <c r="E242" s="6">
        <v>100.0</v>
      </c>
      <c r="F242" s="6">
        <v>298.0</v>
      </c>
    </row>
    <row r="243" spans="1:7">
      <c r="A243" s="8">
        <v>4382</v>
      </c>
      <c r="B243" s="8" t="s">
        <v>266</v>
      </c>
      <c r="C243" s="8" t="s">
        <v>345</v>
      </c>
      <c r="D243" s="9">
        <v>398.0</v>
      </c>
      <c r="E243" s="9">
        <v>100.0</v>
      </c>
      <c r="F243" s="9">
        <v>298.0</v>
      </c>
    </row>
    <row r="244" spans="1:7">
      <c r="A244" s="10">
        <v>4381</v>
      </c>
      <c r="B244" s="10" t="s">
        <v>266</v>
      </c>
      <c r="C244" s="10" t="s">
        <v>346</v>
      </c>
      <c r="D244" s="11">
        <v>998.0</v>
      </c>
      <c r="E244" s="11">
        <v>998.0</v>
      </c>
      <c r="F244" s="11">
        <v>0.0</v>
      </c>
    </row>
    <row r="245" spans="1:7">
      <c r="A245" s="8">
        <v>4380</v>
      </c>
      <c r="B245" s="8" t="s">
        <v>321</v>
      </c>
      <c r="C245" s="8" t="s">
        <v>347</v>
      </c>
      <c r="D245" s="9">
        <v>698.0</v>
      </c>
      <c r="E245" s="9">
        <v>100.0</v>
      </c>
      <c r="F245" s="9">
        <v>598.0</v>
      </c>
    </row>
    <row r="246" spans="1:7">
      <c r="A246" s="5">
        <v>4379</v>
      </c>
      <c r="B246" s="5" t="s">
        <v>266</v>
      </c>
      <c r="C246" s="5" t="s">
        <v>348</v>
      </c>
      <c r="D246" s="6">
        <v>398.0</v>
      </c>
      <c r="E246" s="6">
        <v>200.0</v>
      </c>
      <c r="F246" s="6">
        <v>198.0</v>
      </c>
    </row>
    <row r="247" spans="1:7">
      <c r="A247" s="8">
        <v>4378</v>
      </c>
      <c r="B247" s="8" t="s">
        <v>266</v>
      </c>
      <c r="C247" s="8" t="s">
        <v>349</v>
      </c>
      <c r="D247" s="9">
        <v>698.0</v>
      </c>
      <c r="E247" s="9">
        <v>100.0</v>
      </c>
      <c r="F247" s="9">
        <v>598.0</v>
      </c>
    </row>
    <row r="248" spans="1:7">
      <c r="A248" s="5">
        <v>4377</v>
      </c>
      <c r="B248" s="5" t="s">
        <v>266</v>
      </c>
      <c r="C248" s="5" t="s">
        <v>350</v>
      </c>
      <c r="D248" s="6">
        <v>698.0</v>
      </c>
      <c r="E248" s="6">
        <v>100.0</v>
      </c>
      <c r="F248" s="6">
        <v>598.0</v>
      </c>
    </row>
    <row r="249" spans="1:7">
      <c r="A249" s="12">
        <v>4376</v>
      </c>
      <c r="B249" s="12" t="s">
        <v>266</v>
      </c>
      <c r="C249" s="12" t="s">
        <v>351</v>
      </c>
      <c r="D249" s="13">
        <v>998.0</v>
      </c>
      <c r="E249" s="13">
        <v>998.0</v>
      </c>
      <c r="F249" s="13">
        <v>0.0</v>
      </c>
    </row>
    <row r="250" spans="1:7">
      <c r="A250" s="5">
        <v>4375</v>
      </c>
      <c r="B250" s="5" t="s">
        <v>266</v>
      </c>
      <c r="C250" s="5" t="s">
        <v>352</v>
      </c>
      <c r="D250" s="6">
        <v>698.0</v>
      </c>
      <c r="E250" s="6">
        <v>100.0</v>
      </c>
      <c r="F250" s="6">
        <v>598.0</v>
      </c>
    </row>
    <row r="251" spans="1:7">
      <c r="A251" s="8">
        <v>4374</v>
      </c>
      <c r="B251" s="8" t="s">
        <v>325</v>
      </c>
      <c r="C251" s="8" t="s">
        <v>353</v>
      </c>
      <c r="D251" s="9">
        <v>998.0</v>
      </c>
      <c r="E251" s="9">
        <v>100.0</v>
      </c>
      <c r="F251" s="9">
        <v>898.0</v>
      </c>
    </row>
    <row r="252" spans="1:7">
      <c r="A252" s="5">
        <v>4373</v>
      </c>
      <c r="B252" s="5" t="s">
        <v>354</v>
      </c>
      <c r="C252" s="5" t="s">
        <v>355</v>
      </c>
      <c r="D252" s="6">
        <v>698.0</v>
      </c>
      <c r="E252" s="6">
        <v>600.0</v>
      </c>
      <c r="F252" s="6">
        <v>98.0</v>
      </c>
    </row>
    <row r="253" spans="1:7">
      <c r="A253" s="12">
        <v>4372</v>
      </c>
      <c r="B253" s="12" t="s">
        <v>354</v>
      </c>
      <c r="C253" s="12" t="s">
        <v>356</v>
      </c>
      <c r="D253" s="13">
        <v>998.0</v>
      </c>
      <c r="E253" s="13">
        <v>998.0</v>
      </c>
      <c r="F253" s="13">
        <v>0.0</v>
      </c>
    </row>
    <row r="254" spans="1:7">
      <c r="A254" s="5">
        <v>4371</v>
      </c>
      <c r="B254" s="5" t="s">
        <v>354</v>
      </c>
      <c r="C254" s="5" t="s">
        <v>357</v>
      </c>
      <c r="D254" s="6">
        <v>698.0</v>
      </c>
      <c r="E254" s="6">
        <v>500.0</v>
      </c>
      <c r="F254" s="6">
        <v>198.0</v>
      </c>
    </row>
    <row r="255" spans="1:7">
      <c r="A255" s="8">
        <v>4370</v>
      </c>
      <c r="B255" s="8" t="s">
        <v>354</v>
      </c>
      <c r="C255" s="8" t="s">
        <v>358</v>
      </c>
      <c r="D255" s="9">
        <v>698.0</v>
      </c>
      <c r="E255" s="9">
        <v>100.0</v>
      </c>
      <c r="F255" s="9">
        <v>598.0</v>
      </c>
    </row>
    <row r="256" spans="1:7">
      <c r="A256" s="10">
        <v>4369</v>
      </c>
      <c r="B256" s="10" t="s">
        <v>354</v>
      </c>
      <c r="C256" s="10" t="s">
        <v>359</v>
      </c>
      <c r="D256" s="11">
        <v>398.0</v>
      </c>
      <c r="E256" s="11">
        <v>398.0</v>
      </c>
      <c r="F256" s="11">
        <v>0.0</v>
      </c>
    </row>
    <row r="257" spans="1:7">
      <c r="A257" s="8">
        <v>4368</v>
      </c>
      <c r="B257" s="8" t="s">
        <v>325</v>
      </c>
      <c r="C257" s="8" t="s">
        <v>360</v>
      </c>
      <c r="D257" s="9">
        <v>698.0</v>
      </c>
      <c r="E257" s="9">
        <v>100.0</v>
      </c>
      <c r="F257" s="9">
        <v>598.0</v>
      </c>
    </row>
    <row r="258" spans="1:7">
      <c r="A258" s="5">
        <v>4367</v>
      </c>
      <c r="B258" s="5" t="s">
        <v>325</v>
      </c>
      <c r="C258" s="5" t="s">
        <v>361</v>
      </c>
      <c r="D258" s="6">
        <v>998.0</v>
      </c>
      <c r="E258" s="6">
        <v>100.0</v>
      </c>
      <c r="F258" s="6">
        <v>898.0</v>
      </c>
    </row>
    <row r="259" spans="1:7">
      <c r="A259" s="12">
        <v>4366</v>
      </c>
      <c r="B259" s="12" t="s">
        <v>327</v>
      </c>
      <c r="C259" s="12" t="s">
        <v>362</v>
      </c>
      <c r="D259" s="13">
        <v>698.0</v>
      </c>
      <c r="E259" s="13">
        <v>698.0</v>
      </c>
      <c r="F259" s="13">
        <v>0.0</v>
      </c>
    </row>
    <row r="260" spans="1:7">
      <c r="A260" s="5">
        <v>4365</v>
      </c>
      <c r="B260" s="5" t="s">
        <v>327</v>
      </c>
      <c r="C260" s="5" t="s">
        <v>363</v>
      </c>
      <c r="D260" s="6">
        <v>398.0</v>
      </c>
      <c r="E260" s="6">
        <v>200.0</v>
      </c>
      <c r="F260" s="6">
        <v>198.0</v>
      </c>
    </row>
    <row r="261" spans="1:7">
      <c r="A261" s="8">
        <v>4363</v>
      </c>
      <c r="B261" s="8" t="s">
        <v>327</v>
      </c>
      <c r="C261" s="8" t="s">
        <v>364</v>
      </c>
      <c r="D261" s="9">
        <v>998.0</v>
      </c>
      <c r="E261" s="9">
        <v>700.0</v>
      </c>
      <c r="F261" s="9">
        <v>298.0</v>
      </c>
    </row>
    <row r="262" spans="1:7">
      <c r="A262" s="5">
        <v>4362</v>
      </c>
      <c r="B262" s="5" t="s">
        <v>365</v>
      </c>
      <c r="C262" s="5" t="s">
        <v>366</v>
      </c>
      <c r="D262" s="6">
        <v>698.0</v>
      </c>
      <c r="E262" s="6">
        <v>100.0</v>
      </c>
      <c r="F262" s="6">
        <v>598.0</v>
      </c>
    </row>
    <row r="263" spans="1:7">
      <c r="A263" s="12">
        <v>4361</v>
      </c>
      <c r="B263" s="12" t="s">
        <v>365</v>
      </c>
      <c r="C263" s="12" t="s">
        <v>367</v>
      </c>
      <c r="D263" s="13">
        <v>698.0</v>
      </c>
      <c r="E263" s="13">
        <v>698.0</v>
      </c>
      <c r="F263" s="13">
        <v>0.0</v>
      </c>
    </row>
    <row r="264" spans="1:7">
      <c r="A264" s="5">
        <v>4360</v>
      </c>
      <c r="B264" s="5" t="s">
        <v>365</v>
      </c>
      <c r="C264" s="5" t="s">
        <v>368</v>
      </c>
      <c r="D264" s="6">
        <v>398.0</v>
      </c>
      <c r="E264" s="6">
        <v>100.0</v>
      </c>
      <c r="F264" s="6">
        <v>298.0</v>
      </c>
    </row>
    <row r="265" spans="1:7">
      <c r="A265" s="12">
        <v>4359</v>
      </c>
      <c r="B265" s="12" t="s">
        <v>365</v>
      </c>
      <c r="C265" s="12" t="s">
        <v>369</v>
      </c>
      <c r="D265" s="13">
        <v>698.0</v>
      </c>
      <c r="E265" s="13">
        <v>698.0</v>
      </c>
      <c r="F265" s="13">
        <v>0.0</v>
      </c>
    </row>
    <row r="266" spans="1:7">
      <c r="A266" s="5">
        <v>4358</v>
      </c>
      <c r="B266" s="5" t="s">
        <v>157</v>
      </c>
      <c r="C266" s="5" t="s">
        <v>370</v>
      </c>
      <c r="D266" s="6">
        <v>398.0</v>
      </c>
      <c r="E266" s="6">
        <v>100.0</v>
      </c>
      <c r="F266" s="6">
        <v>298.0</v>
      </c>
    </row>
    <row r="267" spans="1:7">
      <c r="A267" s="12">
        <v>4357</v>
      </c>
      <c r="B267" s="12" t="s">
        <v>354</v>
      </c>
      <c r="C267" s="12" t="s">
        <v>371</v>
      </c>
      <c r="D267" s="13">
        <v>398.0</v>
      </c>
      <c r="E267" s="13">
        <v>398.0</v>
      </c>
      <c r="F267" s="13">
        <v>0.0</v>
      </c>
    </row>
    <row r="268" spans="1:7">
      <c r="A268" s="5">
        <v>4356</v>
      </c>
      <c r="B268" s="5" t="s">
        <v>354</v>
      </c>
      <c r="C268" s="5" t="s">
        <v>372</v>
      </c>
      <c r="D268" s="6">
        <v>398.0</v>
      </c>
      <c r="E268" s="6">
        <v>100.0</v>
      </c>
      <c r="F268" s="6">
        <v>298.0</v>
      </c>
    </row>
    <row r="269" spans="1:7">
      <c r="A269" s="8">
        <v>4355</v>
      </c>
      <c r="B269" s="8" t="s">
        <v>327</v>
      </c>
      <c r="C269" s="8" t="s">
        <v>373</v>
      </c>
      <c r="D269" s="9">
        <v>698.0</v>
      </c>
      <c r="E269" s="9">
        <v>100.0</v>
      </c>
      <c r="F269" s="9">
        <v>598.0</v>
      </c>
    </row>
    <row r="270" spans="1:7">
      <c r="A270" s="5">
        <v>4354</v>
      </c>
      <c r="B270" s="5" t="s">
        <v>365</v>
      </c>
      <c r="C270" s="5" t="s">
        <v>374</v>
      </c>
      <c r="D270" s="6">
        <v>998.0</v>
      </c>
      <c r="E270" s="6">
        <v>100.0</v>
      </c>
      <c r="F270" s="6">
        <v>898.0</v>
      </c>
    </row>
    <row r="271" spans="1:7">
      <c r="A271" s="8">
        <v>4353</v>
      </c>
      <c r="B271" s="8" t="s">
        <v>12</v>
      </c>
      <c r="C271" s="8" t="s">
        <v>375</v>
      </c>
      <c r="D271" s="9">
        <v>398.0</v>
      </c>
      <c r="E271" s="9">
        <v>100.0</v>
      </c>
      <c r="F271" s="9">
        <v>298.0</v>
      </c>
    </row>
    <row r="272" spans="1:7">
      <c r="A272" s="5">
        <v>4351</v>
      </c>
      <c r="B272" s="5" t="s">
        <v>12</v>
      </c>
      <c r="C272" s="5" t="s">
        <v>376</v>
      </c>
      <c r="D272" s="6">
        <v>698.0</v>
      </c>
      <c r="E272" s="6">
        <v>300.0</v>
      </c>
      <c r="F272" s="6">
        <v>398.0</v>
      </c>
    </row>
    <row r="273" spans="1:7">
      <c r="A273" s="8">
        <v>4350</v>
      </c>
      <c r="B273" s="8" t="s">
        <v>365</v>
      </c>
      <c r="C273" s="8" t="s">
        <v>377</v>
      </c>
      <c r="D273" s="9">
        <v>698.0</v>
      </c>
      <c r="E273" s="9">
        <v>100.0</v>
      </c>
      <c r="F273" s="9">
        <v>598.0</v>
      </c>
    </row>
    <row r="274" spans="1:7">
      <c r="A274" s="5">
        <v>4348</v>
      </c>
      <c r="B274" s="5" t="s">
        <v>12</v>
      </c>
      <c r="C274" s="5" t="s">
        <v>378</v>
      </c>
      <c r="D274" s="6">
        <v>998.0</v>
      </c>
      <c r="E274" s="6">
        <v>650.0</v>
      </c>
      <c r="F274" s="6">
        <v>348.0</v>
      </c>
    </row>
    <row r="275" spans="1:7">
      <c r="A275" s="8">
        <v>4347</v>
      </c>
      <c r="B275" s="8" t="s">
        <v>12</v>
      </c>
      <c r="C275" s="8" t="s">
        <v>379</v>
      </c>
      <c r="D275" s="9">
        <v>698.0</v>
      </c>
      <c r="E275" s="9">
        <v>500.0</v>
      </c>
      <c r="F275" s="9">
        <v>198.0</v>
      </c>
    </row>
    <row r="276" spans="1:7">
      <c r="A276" s="5">
        <v>4345</v>
      </c>
      <c r="B276" s="5" t="s">
        <v>12</v>
      </c>
      <c r="C276" s="5" t="s">
        <v>380</v>
      </c>
      <c r="D276" s="6">
        <v>698.0</v>
      </c>
      <c r="E276" s="6">
        <v>100.0</v>
      </c>
      <c r="F276" s="6">
        <v>598.0</v>
      </c>
    </row>
    <row r="277" spans="1:7">
      <c r="A277" s="12">
        <v>4344</v>
      </c>
      <c r="B277" s="12" t="s">
        <v>12</v>
      </c>
      <c r="C277" s="12" t="s">
        <v>381</v>
      </c>
      <c r="D277" s="13">
        <v>698.0</v>
      </c>
      <c r="E277" s="13">
        <v>698.0</v>
      </c>
      <c r="F277" s="13">
        <v>0.0</v>
      </c>
    </row>
    <row r="278" spans="1:7">
      <c r="A278" s="5">
        <v>4343</v>
      </c>
      <c r="B278" s="5" t="s">
        <v>163</v>
      </c>
      <c r="C278" s="5" t="s">
        <v>382</v>
      </c>
      <c r="D278" s="6">
        <v>698.0</v>
      </c>
      <c r="E278" s="6">
        <v>100.0</v>
      </c>
      <c r="F278" s="6">
        <v>598.0</v>
      </c>
    </row>
    <row r="279" spans="1:7">
      <c r="A279" s="8">
        <v>4342</v>
      </c>
      <c r="B279" s="8" t="s">
        <v>383</v>
      </c>
      <c r="C279" s="8" t="s">
        <v>384</v>
      </c>
      <c r="D279" s="9">
        <v>998.0</v>
      </c>
      <c r="E279" s="9">
        <v>500.0</v>
      </c>
      <c r="F279" s="9">
        <v>498.0</v>
      </c>
    </row>
    <row r="280" spans="1:7">
      <c r="A280" s="5">
        <v>4341</v>
      </c>
      <c r="B280" s="5" t="s">
        <v>383</v>
      </c>
      <c r="C280" s="5" t="s">
        <v>385</v>
      </c>
      <c r="D280" s="6">
        <v>998.0</v>
      </c>
      <c r="E280" s="6">
        <v>200.0</v>
      </c>
      <c r="F280" s="6">
        <v>798.0</v>
      </c>
    </row>
    <row r="281" spans="1:7">
      <c r="A281" s="8">
        <v>4340</v>
      </c>
      <c r="B281" s="8" t="s">
        <v>383</v>
      </c>
      <c r="C281" s="8" t="s">
        <v>386</v>
      </c>
      <c r="D281" s="9">
        <v>698.0</v>
      </c>
      <c r="E281" s="9">
        <v>500.0</v>
      </c>
      <c r="F281" s="9">
        <v>198.0</v>
      </c>
    </row>
    <row r="282" spans="1:7">
      <c r="A282" s="10">
        <v>4339</v>
      </c>
      <c r="B282" s="10" t="s">
        <v>383</v>
      </c>
      <c r="C282" s="10" t="s">
        <v>387</v>
      </c>
      <c r="D282" s="11">
        <v>398.0</v>
      </c>
      <c r="E282" s="11">
        <v>398.0</v>
      </c>
      <c r="F282" s="11">
        <v>0.0</v>
      </c>
    </row>
    <row r="283" spans="1:7">
      <c r="A283" s="8">
        <v>4338</v>
      </c>
      <c r="B283" s="8" t="s">
        <v>383</v>
      </c>
      <c r="C283" s="8" t="s">
        <v>388</v>
      </c>
      <c r="D283" s="9">
        <v>698.0</v>
      </c>
      <c r="E283" s="9">
        <v>100.0</v>
      </c>
      <c r="F283" s="9">
        <v>598.0</v>
      </c>
    </row>
    <row r="284" spans="1:7">
      <c r="A284" s="5">
        <v>4337</v>
      </c>
      <c r="B284" s="5" t="s">
        <v>12</v>
      </c>
      <c r="C284" s="5" t="s">
        <v>389</v>
      </c>
      <c r="D284" s="6">
        <v>698.0</v>
      </c>
      <c r="E284" s="6">
        <v>100.0</v>
      </c>
      <c r="F284" s="6">
        <v>598.0</v>
      </c>
    </row>
    <row r="285" spans="1:7">
      <c r="A285" s="12">
        <v>4335</v>
      </c>
      <c r="B285" s="12" t="s">
        <v>383</v>
      </c>
      <c r="C285" s="12" t="s">
        <v>390</v>
      </c>
      <c r="D285" s="13">
        <v>698.0</v>
      </c>
      <c r="E285" s="13">
        <v>698.0</v>
      </c>
      <c r="F285" s="13">
        <v>0.0</v>
      </c>
    </row>
    <row r="286" spans="1:7">
      <c r="A286" s="5">
        <v>4334</v>
      </c>
      <c r="B286" s="5" t="s">
        <v>383</v>
      </c>
      <c r="C286" s="5" t="s">
        <v>391</v>
      </c>
      <c r="D286" s="6">
        <v>998.0</v>
      </c>
      <c r="E286" s="6">
        <v>500.0</v>
      </c>
      <c r="F286" s="6">
        <v>498.0</v>
      </c>
    </row>
    <row r="287" spans="1:7">
      <c r="A287" s="12">
        <v>4333</v>
      </c>
      <c r="B287" s="12" t="s">
        <v>383</v>
      </c>
      <c r="C287" s="12" t="s">
        <v>392</v>
      </c>
      <c r="D287" s="13">
        <v>998.0</v>
      </c>
      <c r="E287" s="13">
        <v>998.0</v>
      </c>
      <c r="F287" s="13">
        <v>0.0</v>
      </c>
    </row>
    <row r="288" spans="1:7">
      <c r="A288" s="5">
        <v>4332</v>
      </c>
      <c r="B288" s="5" t="s">
        <v>383</v>
      </c>
      <c r="C288" s="5" t="s">
        <v>393</v>
      </c>
      <c r="D288" s="6">
        <v>698.0</v>
      </c>
      <c r="E288" s="6">
        <v>550.0</v>
      </c>
      <c r="F288" s="6">
        <v>148.0</v>
      </c>
    </row>
    <row r="289" spans="1:7">
      <c r="A289" s="8">
        <v>4330</v>
      </c>
      <c r="B289" s="8" t="s">
        <v>383</v>
      </c>
      <c r="C289" s="8" t="s">
        <v>394</v>
      </c>
      <c r="D289" s="9">
        <v>398.0</v>
      </c>
      <c r="E289" s="9">
        <v>100.0</v>
      </c>
      <c r="F289" s="9">
        <v>298.0</v>
      </c>
    </row>
    <row r="290" spans="1:7">
      <c r="A290" s="5">
        <v>4329</v>
      </c>
      <c r="B290" s="5" t="s">
        <v>383</v>
      </c>
      <c r="C290" s="5" t="s">
        <v>395</v>
      </c>
      <c r="D290" s="6">
        <v>998.0</v>
      </c>
      <c r="E290" s="6">
        <v>100.0</v>
      </c>
      <c r="F290" s="6">
        <v>898.0</v>
      </c>
    </row>
    <row r="291" spans="1:7">
      <c r="A291" s="8">
        <v>4328</v>
      </c>
      <c r="B291" s="8" t="s">
        <v>383</v>
      </c>
      <c r="C291" s="8" t="s">
        <v>396</v>
      </c>
      <c r="D291" s="9">
        <v>698.0</v>
      </c>
      <c r="E291" s="9">
        <v>100.0</v>
      </c>
      <c r="F291" s="9">
        <v>598.0</v>
      </c>
    </row>
    <row r="292" spans="1:7">
      <c r="A292" s="5">
        <v>4327</v>
      </c>
      <c r="B292" s="5" t="s">
        <v>383</v>
      </c>
      <c r="C292" s="5" t="s">
        <v>397</v>
      </c>
      <c r="D292" s="6">
        <v>698.0</v>
      </c>
      <c r="E292" s="6">
        <v>100.0</v>
      </c>
      <c r="F292" s="6">
        <v>598.0</v>
      </c>
    </row>
    <row r="293" spans="1:7">
      <c r="A293" s="8">
        <v>4326</v>
      </c>
      <c r="B293" s="8" t="s">
        <v>297</v>
      </c>
      <c r="C293" s="8" t="s">
        <v>398</v>
      </c>
      <c r="D293" s="9">
        <v>698.0</v>
      </c>
      <c r="E293" s="9">
        <v>100.0</v>
      </c>
      <c r="F293" s="9">
        <v>598.0</v>
      </c>
    </row>
    <row r="294" spans="1:7">
      <c r="A294" s="5">
        <v>4325</v>
      </c>
      <c r="B294" s="5" t="s">
        <v>297</v>
      </c>
      <c r="C294" s="5" t="s">
        <v>399</v>
      </c>
      <c r="D294" s="6">
        <v>698.0</v>
      </c>
      <c r="E294" s="6">
        <v>100.0</v>
      </c>
      <c r="F294" s="6">
        <v>598.0</v>
      </c>
    </row>
    <row r="295" spans="1:7">
      <c r="A295" s="8">
        <v>4324</v>
      </c>
      <c r="B295" s="8" t="s">
        <v>297</v>
      </c>
      <c r="C295" s="8" t="s">
        <v>400</v>
      </c>
      <c r="D295" s="9">
        <v>698.0</v>
      </c>
      <c r="E295" s="9">
        <v>100.0</v>
      </c>
      <c r="F295" s="9">
        <v>598.0</v>
      </c>
    </row>
    <row r="296" spans="1:7">
      <c r="A296" s="5">
        <v>4323</v>
      </c>
      <c r="B296" s="5" t="s">
        <v>297</v>
      </c>
      <c r="C296" s="5" t="s">
        <v>401</v>
      </c>
      <c r="D296" s="6">
        <v>698.0</v>
      </c>
      <c r="E296" s="6">
        <v>200.0</v>
      </c>
      <c r="F296" s="6">
        <v>498.0</v>
      </c>
    </row>
    <row r="297" spans="1:7">
      <c r="A297" s="8">
        <v>4322</v>
      </c>
      <c r="B297" s="8" t="s">
        <v>297</v>
      </c>
      <c r="C297" s="8" t="s">
        <v>402</v>
      </c>
      <c r="D297" s="9">
        <v>698.0</v>
      </c>
      <c r="E297" s="9">
        <v>300.0</v>
      </c>
      <c r="F297" s="9">
        <v>398.0</v>
      </c>
    </row>
    <row r="298" spans="1:7">
      <c r="A298" s="10">
        <v>4321</v>
      </c>
      <c r="B298" s="10" t="s">
        <v>383</v>
      </c>
      <c r="C298" s="10" t="s">
        <v>403</v>
      </c>
      <c r="D298" s="11">
        <v>698.0</v>
      </c>
      <c r="E298" s="11">
        <v>698.0</v>
      </c>
      <c r="F298" s="11">
        <v>0.0</v>
      </c>
    </row>
    <row r="299" spans="1:7">
      <c r="A299" s="12">
        <v>4320</v>
      </c>
      <c r="B299" s="12" t="s">
        <v>297</v>
      </c>
      <c r="C299" s="12" t="s">
        <v>404</v>
      </c>
      <c r="D299" s="13">
        <v>698.0</v>
      </c>
      <c r="E299" s="13">
        <v>698.0</v>
      </c>
      <c r="F299" s="13">
        <v>0.0</v>
      </c>
    </row>
    <row r="300" spans="1:7">
      <c r="A300" s="5">
        <v>4319</v>
      </c>
      <c r="B300" s="5" t="s">
        <v>297</v>
      </c>
      <c r="C300" s="5" t="s">
        <v>405</v>
      </c>
      <c r="D300" s="6">
        <v>998.0</v>
      </c>
      <c r="E300" s="6">
        <v>100.0</v>
      </c>
      <c r="F300" s="6">
        <v>898.0</v>
      </c>
    </row>
    <row r="301" spans="1:7">
      <c r="A301" s="8">
        <v>4318</v>
      </c>
      <c r="B301" s="8" t="s">
        <v>297</v>
      </c>
      <c r="C301" s="8" t="s">
        <v>406</v>
      </c>
      <c r="D301" s="9">
        <v>698.0</v>
      </c>
      <c r="E301" s="9">
        <v>300.0</v>
      </c>
      <c r="F301" s="9">
        <v>398.0</v>
      </c>
    </row>
    <row r="302" spans="1:7">
      <c r="A302" s="10">
        <v>4317</v>
      </c>
      <c r="B302" s="10" t="s">
        <v>297</v>
      </c>
      <c r="C302" s="10" t="s">
        <v>407</v>
      </c>
      <c r="D302" s="11">
        <v>698.0</v>
      </c>
      <c r="E302" s="11">
        <v>698.0</v>
      </c>
      <c r="F302" s="11">
        <v>0.0</v>
      </c>
    </row>
    <row r="303" spans="1:7">
      <c r="A303" s="8">
        <v>4316</v>
      </c>
      <c r="B303" s="8" t="s">
        <v>297</v>
      </c>
      <c r="C303" s="8" t="s">
        <v>408</v>
      </c>
      <c r="D303" s="9">
        <v>398.0</v>
      </c>
      <c r="E303" s="9">
        <v>300.0</v>
      </c>
      <c r="F303" s="9">
        <v>98.0</v>
      </c>
    </row>
    <row r="304" spans="1:7">
      <c r="A304" s="5">
        <v>4315</v>
      </c>
      <c r="B304" s="5" t="s">
        <v>297</v>
      </c>
      <c r="C304" s="5" t="s">
        <v>409</v>
      </c>
      <c r="D304" s="6">
        <v>698.0</v>
      </c>
      <c r="E304" s="6">
        <v>100.0</v>
      </c>
      <c r="F304" s="6">
        <v>598.0</v>
      </c>
    </row>
    <row r="305" spans="1:7">
      <c r="A305" s="12">
        <v>4313</v>
      </c>
      <c r="B305" s="12" t="s">
        <v>297</v>
      </c>
      <c r="C305" s="12" t="s">
        <v>410</v>
      </c>
      <c r="D305" s="13">
        <v>698.0</v>
      </c>
      <c r="E305" s="13">
        <v>698.0</v>
      </c>
      <c r="F305" s="13">
        <v>0.0</v>
      </c>
    </row>
    <row r="306" spans="1:7">
      <c r="A306" s="5">
        <v>4312</v>
      </c>
      <c r="B306" s="5" t="s">
        <v>232</v>
      </c>
      <c r="C306" s="5" t="s">
        <v>411</v>
      </c>
      <c r="D306" s="6">
        <v>698.0</v>
      </c>
      <c r="E306" s="6">
        <v>100.0</v>
      </c>
      <c r="F306" s="6">
        <v>598.0</v>
      </c>
    </row>
    <row r="307" spans="1:7">
      <c r="A307" s="8">
        <v>4311</v>
      </c>
      <c r="B307" s="8" t="s">
        <v>232</v>
      </c>
      <c r="C307" s="8" t="s">
        <v>412</v>
      </c>
      <c r="D307" s="9">
        <v>698.0</v>
      </c>
      <c r="E307" s="9">
        <v>100.0</v>
      </c>
      <c r="F307" s="9">
        <v>598.0</v>
      </c>
    </row>
    <row r="308" spans="1:7">
      <c r="A308" s="5">
        <v>4310</v>
      </c>
      <c r="B308" s="5" t="s">
        <v>232</v>
      </c>
      <c r="C308" s="5" t="s">
        <v>413</v>
      </c>
      <c r="D308" s="6">
        <v>698.0</v>
      </c>
      <c r="E308" s="6">
        <v>100.0</v>
      </c>
      <c r="F308" s="6">
        <v>598.0</v>
      </c>
    </row>
    <row r="309" spans="1:7">
      <c r="A309" s="12">
        <v>4309</v>
      </c>
      <c r="B309" s="12" t="s">
        <v>232</v>
      </c>
      <c r="C309" s="12" t="s">
        <v>414</v>
      </c>
      <c r="D309" s="13">
        <v>698.0</v>
      </c>
      <c r="E309" s="13">
        <v>698.0</v>
      </c>
      <c r="F309" s="13">
        <v>0.0</v>
      </c>
    </row>
    <row r="310" spans="1:7">
      <c r="A310" s="5">
        <v>4306</v>
      </c>
      <c r="B310" s="5" t="s">
        <v>232</v>
      </c>
      <c r="C310" s="5" t="s">
        <v>415</v>
      </c>
      <c r="D310" s="6">
        <v>698.0</v>
      </c>
      <c r="E310" s="6">
        <v>100.0</v>
      </c>
      <c r="F310" s="6">
        <v>598.0</v>
      </c>
    </row>
    <row r="311" spans="1:7">
      <c r="A311" s="8">
        <v>4305</v>
      </c>
      <c r="B311" s="8" t="s">
        <v>232</v>
      </c>
      <c r="C311" s="8" t="s">
        <v>416</v>
      </c>
      <c r="D311" s="9">
        <v>698.0</v>
      </c>
      <c r="E311" s="9">
        <v>450.0</v>
      </c>
      <c r="F311" s="9">
        <v>248.0</v>
      </c>
    </row>
    <row r="312" spans="1:7">
      <c r="A312" s="5">
        <v>4304</v>
      </c>
      <c r="B312" s="5" t="s">
        <v>232</v>
      </c>
      <c r="C312" s="5" t="s">
        <v>417</v>
      </c>
      <c r="D312" s="6">
        <v>698.0</v>
      </c>
      <c r="E312" s="6">
        <v>500.0</v>
      </c>
      <c r="F312" s="6">
        <v>198.0</v>
      </c>
    </row>
    <row r="313" spans="1:7">
      <c r="A313" s="8">
        <v>4303</v>
      </c>
      <c r="B313" s="8" t="s">
        <v>232</v>
      </c>
      <c r="C313" s="8" t="s">
        <v>418</v>
      </c>
      <c r="D313" s="9">
        <v>698.0</v>
      </c>
      <c r="E313" s="9">
        <v>600.0</v>
      </c>
      <c r="F313" s="9">
        <v>98.0</v>
      </c>
    </row>
    <row r="314" spans="1:7">
      <c r="A314" s="5">
        <v>4302</v>
      </c>
      <c r="B314" s="5" t="s">
        <v>232</v>
      </c>
      <c r="C314" s="5" t="s">
        <v>419</v>
      </c>
      <c r="D314" s="6">
        <v>698.0</v>
      </c>
      <c r="E314" s="6">
        <v>100.0</v>
      </c>
      <c r="F314" s="6">
        <v>598.0</v>
      </c>
    </row>
    <row r="315" spans="1:7">
      <c r="A315" s="12">
        <v>4301</v>
      </c>
      <c r="B315" s="12" t="s">
        <v>232</v>
      </c>
      <c r="C315" s="12" t="s">
        <v>420</v>
      </c>
      <c r="D315" s="13">
        <v>398.0</v>
      </c>
      <c r="E315" s="13">
        <v>398.0</v>
      </c>
      <c r="F315" s="13">
        <v>0.0</v>
      </c>
    </row>
    <row r="316" spans="1:7">
      <c r="A316" s="14">
        <v>4300</v>
      </c>
      <c r="B316" s="14" t="s">
        <v>421</v>
      </c>
      <c r="C316" s="14" t="s">
        <v>422</v>
      </c>
      <c r="D316" s="15">
        <v>998.0</v>
      </c>
      <c r="E316" s="15">
        <v>100.0</v>
      </c>
      <c r="F316" s="15">
        <v>898.0</v>
      </c>
    </row>
    <row r="317" spans="1:7">
      <c r="A317" s="8">
        <v>4299</v>
      </c>
      <c r="B317" s="8" t="s">
        <v>423</v>
      </c>
      <c r="C317" s="8" t="s">
        <v>424</v>
      </c>
      <c r="D317" s="9">
        <v>998.0</v>
      </c>
      <c r="E317" s="9">
        <v>600.0</v>
      </c>
      <c r="F317" s="9">
        <v>398.0</v>
      </c>
    </row>
    <row r="318" spans="1:7">
      <c r="A318" s="5">
        <v>4298</v>
      </c>
      <c r="B318" s="5" t="s">
        <v>425</v>
      </c>
      <c r="C318" s="5" t="s">
        <v>426</v>
      </c>
      <c r="D318" s="6">
        <v>998.0</v>
      </c>
      <c r="E318" s="6">
        <v>600.0</v>
      </c>
      <c r="F318" s="6">
        <v>398.0</v>
      </c>
    </row>
    <row r="319" spans="1:7">
      <c r="A319" s="8">
        <v>4296</v>
      </c>
      <c r="B319" s="8" t="s">
        <v>423</v>
      </c>
      <c r="C319" s="8" t="s">
        <v>427</v>
      </c>
      <c r="D319" s="9">
        <v>698.0</v>
      </c>
      <c r="E319" s="9">
        <v>100.0</v>
      </c>
      <c r="F319" s="9">
        <v>598.0</v>
      </c>
    </row>
    <row r="320" spans="1:7">
      <c r="A320" s="5">
        <v>4295</v>
      </c>
      <c r="B320" s="5" t="s">
        <v>428</v>
      </c>
      <c r="C320" s="5" t="s">
        <v>429</v>
      </c>
      <c r="D320" s="6">
        <v>698.0</v>
      </c>
      <c r="E320" s="6">
        <v>100.0</v>
      </c>
      <c r="F320" s="6">
        <v>598.0</v>
      </c>
    </row>
    <row r="321" spans="1:7">
      <c r="A321" s="8">
        <v>4294</v>
      </c>
      <c r="B321" s="8" t="s">
        <v>428</v>
      </c>
      <c r="C321" s="8" t="s">
        <v>430</v>
      </c>
      <c r="D321" s="9">
        <v>398.0</v>
      </c>
      <c r="E321" s="9">
        <v>200.0</v>
      </c>
      <c r="F321" s="9">
        <v>198.0</v>
      </c>
    </row>
    <row r="322" spans="1:7">
      <c r="A322" s="5">
        <v>4293</v>
      </c>
      <c r="B322" s="5" t="s">
        <v>428</v>
      </c>
      <c r="C322" s="5" t="s">
        <v>431</v>
      </c>
      <c r="D322" s="6">
        <v>398.0</v>
      </c>
      <c r="E322" s="6">
        <v>250.0</v>
      </c>
      <c r="F322" s="6">
        <v>148.0</v>
      </c>
    </row>
    <row r="323" spans="1:7">
      <c r="A323" s="12">
        <v>4292</v>
      </c>
      <c r="B323" s="12" t="s">
        <v>232</v>
      </c>
      <c r="C323" s="12" t="s">
        <v>432</v>
      </c>
      <c r="D323" s="13">
        <v>698.0</v>
      </c>
      <c r="E323" s="13">
        <v>698.0</v>
      </c>
      <c r="F323" s="13">
        <v>0.0</v>
      </c>
    </row>
    <row r="324" spans="1:7">
      <c r="A324" s="10">
        <v>4291</v>
      </c>
      <c r="B324" s="10" t="s">
        <v>428</v>
      </c>
      <c r="C324" s="10" t="s">
        <v>433</v>
      </c>
      <c r="D324" s="11">
        <v>698.0</v>
      </c>
      <c r="E324" s="11">
        <v>698.0</v>
      </c>
      <c r="F324" s="11">
        <v>0.0</v>
      </c>
    </row>
    <row r="325" spans="1:7">
      <c r="A325" s="8">
        <v>4290</v>
      </c>
      <c r="B325" s="8" t="s">
        <v>428</v>
      </c>
      <c r="C325" s="8" t="s">
        <v>434</v>
      </c>
      <c r="D325" s="9">
        <v>698.0</v>
      </c>
      <c r="E325" s="9">
        <v>250.0</v>
      </c>
      <c r="F325" s="9">
        <v>448.0</v>
      </c>
    </row>
    <row r="326" spans="1:7">
      <c r="A326" s="5">
        <v>4289</v>
      </c>
      <c r="B326" s="5" t="s">
        <v>428</v>
      </c>
      <c r="C326" s="5" t="s">
        <v>435</v>
      </c>
      <c r="D326" s="6">
        <v>398.0</v>
      </c>
      <c r="E326" s="6">
        <v>100.0</v>
      </c>
      <c r="F326" s="6">
        <v>298.0</v>
      </c>
    </row>
    <row r="327" spans="1:7">
      <c r="A327" s="8">
        <v>4288</v>
      </c>
      <c r="B327" s="8" t="s">
        <v>428</v>
      </c>
      <c r="C327" s="8" t="s">
        <v>436</v>
      </c>
      <c r="D327" s="9">
        <v>398.0</v>
      </c>
      <c r="E327" s="9">
        <v>100.0</v>
      </c>
      <c r="F327" s="9">
        <v>298.0</v>
      </c>
    </row>
    <row r="328" spans="1:7">
      <c r="A328" s="5">
        <v>4287</v>
      </c>
      <c r="B328" s="5" t="s">
        <v>232</v>
      </c>
      <c r="C328" s="5" t="s">
        <v>437</v>
      </c>
      <c r="D328" s="6">
        <v>398.0</v>
      </c>
      <c r="E328" s="6">
        <v>100.0</v>
      </c>
      <c r="F328" s="6">
        <v>298.0</v>
      </c>
    </row>
    <row r="329" spans="1:7">
      <c r="A329" s="8">
        <v>4286</v>
      </c>
      <c r="B329" s="8" t="s">
        <v>232</v>
      </c>
      <c r="C329" s="8" t="s">
        <v>438</v>
      </c>
      <c r="D329" s="9">
        <v>998.0</v>
      </c>
      <c r="E329" s="9">
        <v>400.0</v>
      </c>
      <c r="F329" s="9">
        <v>598.0</v>
      </c>
    </row>
    <row r="330" spans="1:7">
      <c r="A330" s="5">
        <v>4285</v>
      </c>
      <c r="B330" s="5" t="s">
        <v>232</v>
      </c>
      <c r="C330" s="5" t="s">
        <v>439</v>
      </c>
      <c r="D330" s="6">
        <v>398.0</v>
      </c>
      <c r="E330" s="6">
        <v>100.0</v>
      </c>
      <c r="F330" s="6">
        <v>298.0</v>
      </c>
    </row>
    <row r="331" spans="1:7">
      <c r="A331" s="8">
        <v>4284</v>
      </c>
      <c r="B331" s="8" t="s">
        <v>282</v>
      </c>
      <c r="C331" s="8" t="s">
        <v>440</v>
      </c>
      <c r="D331" s="9">
        <v>998.0</v>
      </c>
      <c r="E331" s="9">
        <v>100.0</v>
      </c>
      <c r="F331" s="9">
        <v>898.0</v>
      </c>
    </row>
    <row r="332" spans="1:7">
      <c r="A332" s="5">
        <v>4283</v>
      </c>
      <c r="B332" s="5" t="s">
        <v>423</v>
      </c>
      <c r="C332" s="5" t="s">
        <v>441</v>
      </c>
      <c r="D332" s="6">
        <v>698.0</v>
      </c>
      <c r="E332" s="6">
        <v>100.0</v>
      </c>
      <c r="F332" s="6">
        <v>598.0</v>
      </c>
    </row>
    <row r="333" spans="1:7">
      <c r="A333" s="8">
        <v>4282</v>
      </c>
      <c r="B333" s="8" t="s">
        <v>423</v>
      </c>
      <c r="C333" s="8" t="s">
        <v>442</v>
      </c>
      <c r="D333" s="9">
        <v>998.0</v>
      </c>
      <c r="E333" s="9">
        <v>100.0</v>
      </c>
      <c r="F333" s="9">
        <v>898.0</v>
      </c>
    </row>
    <row r="334" spans="1:7">
      <c r="A334" s="5">
        <v>4281</v>
      </c>
      <c r="B334" s="5" t="s">
        <v>425</v>
      </c>
      <c r="C334" s="5" t="s">
        <v>443</v>
      </c>
      <c r="D334" s="6">
        <v>698.0</v>
      </c>
      <c r="E334" s="6">
        <v>500.0</v>
      </c>
      <c r="F334" s="6">
        <v>198.0</v>
      </c>
    </row>
    <row r="335" spans="1:7">
      <c r="A335" s="8">
        <v>4280</v>
      </c>
      <c r="B335" s="8" t="s">
        <v>425</v>
      </c>
      <c r="C335" s="8" t="s">
        <v>444</v>
      </c>
      <c r="D335" s="9">
        <v>698.0</v>
      </c>
      <c r="E335" s="9">
        <v>100.0</v>
      </c>
      <c r="F335" s="9">
        <v>598.0</v>
      </c>
    </row>
    <row r="336" spans="1:7">
      <c r="A336" s="10">
        <v>4279</v>
      </c>
      <c r="B336" s="10" t="s">
        <v>423</v>
      </c>
      <c r="C336" s="10" t="s">
        <v>445</v>
      </c>
      <c r="D336" s="11">
        <v>398.0</v>
      </c>
      <c r="E336" s="11">
        <v>398.0</v>
      </c>
      <c r="F336" s="11">
        <v>0.0</v>
      </c>
    </row>
    <row r="337" spans="1:7">
      <c r="A337" s="12">
        <v>4278</v>
      </c>
      <c r="B337" s="12" t="s">
        <v>423</v>
      </c>
      <c r="C337" s="12" t="s">
        <v>446</v>
      </c>
      <c r="D337" s="13">
        <v>698.0</v>
      </c>
      <c r="E337" s="13">
        <v>698.0</v>
      </c>
      <c r="F337" s="13">
        <v>0.0</v>
      </c>
    </row>
    <row r="338" spans="1:7">
      <c r="A338" s="10">
        <v>4277</v>
      </c>
      <c r="B338" s="10" t="s">
        <v>423</v>
      </c>
      <c r="C338" s="10" t="s">
        <v>447</v>
      </c>
      <c r="D338" s="11">
        <v>698.0</v>
      </c>
      <c r="E338" s="11">
        <v>698.0</v>
      </c>
      <c r="F338" s="11">
        <v>0.0</v>
      </c>
    </row>
    <row r="339" spans="1:7">
      <c r="A339" s="8">
        <v>4276</v>
      </c>
      <c r="B339" s="8" t="s">
        <v>428</v>
      </c>
      <c r="C339" s="8" t="s">
        <v>448</v>
      </c>
      <c r="D339" s="9">
        <v>698.0</v>
      </c>
      <c r="E339" s="9">
        <v>100.0</v>
      </c>
      <c r="F339" s="9">
        <v>598.0</v>
      </c>
    </row>
    <row r="340" spans="1:7">
      <c r="A340" s="5">
        <v>4275</v>
      </c>
      <c r="B340" s="5" t="s">
        <v>428</v>
      </c>
      <c r="C340" s="5" t="s">
        <v>449</v>
      </c>
      <c r="D340" s="6">
        <v>698.0</v>
      </c>
      <c r="E340" s="6">
        <v>620.0</v>
      </c>
      <c r="F340" s="6">
        <v>78.0</v>
      </c>
    </row>
    <row r="341" spans="1:7">
      <c r="A341" s="12">
        <v>4274</v>
      </c>
      <c r="B341" s="12" t="s">
        <v>428</v>
      </c>
      <c r="C341" s="12" t="s">
        <v>450</v>
      </c>
      <c r="D341" s="13">
        <v>698.0</v>
      </c>
      <c r="E341" s="13">
        <v>698.0</v>
      </c>
      <c r="F341" s="13">
        <v>0.0</v>
      </c>
    </row>
    <row r="342" spans="1:7">
      <c r="A342" s="5">
        <v>4273</v>
      </c>
      <c r="B342" s="5" t="s">
        <v>428</v>
      </c>
      <c r="C342" s="5" t="s">
        <v>451</v>
      </c>
      <c r="D342" s="6">
        <v>398.0</v>
      </c>
      <c r="E342" s="6">
        <v>100.0</v>
      </c>
      <c r="F342" s="6">
        <v>298.0</v>
      </c>
    </row>
    <row r="343" spans="1:7">
      <c r="A343" s="8">
        <v>4272</v>
      </c>
      <c r="B343" s="8" t="s">
        <v>428</v>
      </c>
      <c r="C343" s="8" t="s">
        <v>452</v>
      </c>
      <c r="D343" s="9">
        <v>398.0</v>
      </c>
      <c r="E343" s="9">
        <v>100.0</v>
      </c>
      <c r="F343" s="9">
        <v>298.0</v>
      </c>
    </row>
    <row r="344" spans="1:7">
      <c r="A344" s="5">
        <v>4271</v>
      </c>
      <c r="B344" s="5" t="s">
        <v>232</v>
      </c>
      <c r="C344" s="5" t="s">
        <v>453</v>
      </c>
      <c r="D344" s="6">
        <v>698.0</v>
      </c>
      <c r="E344" s="6">
        <v>100.0</v>
      </c>
      <c r="F344" s="6">
        <v>598.0</v>
      </c>
    </row>
    <row r="345" spans="1:7">
      <c r="A345" s="8">
        <v>4270</v>
      </c>
      <c r="B345" s="8" t="s">
        <v>454</v>
      </c>
      <c r="C345" s="8" t="s">
        <v>455</v>
      </c>
      <c r="D345" s="9">
        <v>698.0</v>
      </c>
      <c r="E345" s="9">
        <v>620.0</v>
      </c>
      <c r="F345" s="9">
        <v>78.0</v>
      </c>
    </row>
    <row r="346" spans="1:7">
      <c r="A346" s="5">
        <v>4269</v>
      </c>
      <c r="B346" s="5" t="s">
        <v>428</v>
      </c>
      <c r="C346" s="5" t="s">
        <v>456</v>
      </c>
      <c r="D346" s="6">
        <v>398.0</v>
      </c>
      <c r="E346" s="6">
        <v>100.0</v>
      </c>
      <c r="F346" s="6">
        <v>298.0</v>
      </c>
    </row>
    <row r="347" spans="1:7">
      <c r="A347" s="8">
        <v>4268</v>
      </c>
      <c r="B347" s="8" t="s">
        <v>428</v>
      </c>
      <c r="C347" s="8" t="s">
        <v>457</v>
      </c>
      <c r="D347" s="9">
        <v>998.0</v>
      </c>
      <c r="E347" s="9">
        <v>600.0</v>
      </c>
      <c r="F347" s="9">
        <v>398.0</v>
      </c>
    </row>
    <row r="348" spans="1:7">
      <c r="A348" s="5">
        <v>4267</v>
      </c>
      <c r="B348" s="5" t="s">
        <v>454</v>
      </c>
      <c r="C348" s="5" t="s">
        <v>458</v>
      </c>
      <c r="D348" s="6">
        <v>398.0</v>
      </c>
      <c r="E348" s="6">
        <v>100.0</v>
      </c>
      <c r="F348" s="6">
        <v>298.0</v>
      </c>
    </row>
    <row r="349" spans="1:7">
      <c r="A349" s="8">
        <v>4266</v>
      </c>
      <c r="B349" s="8" t="s">
        <v>454</v>
      </c>
      <c r="C349" s="8" t="s">
        <v>459</v>
      </c>
      <c r="D349" s="9">
        <v>698.0</v>
      </c>
      <c r="E349" s="9">
        <v>548.0</v>
      </c>
      <c r="F349" s="9">
        <v>150.0</v>
      </c>
    </row>
    <row r="350" spans="1:7">
      <c r="A350" s="10">
        <v>4265</v>
      </c>
      <c r="B350" s="10" t="s">
        <v>454</v>
      </c>
      <c r="C350" s="10" t="s">
        <v>460</v>
      </c>
      <c r="D350" s="11">
        <v>698.0</v>
      </c>
      <c r="E350" s="11">
        <v>698.0</v>
      </c>
      <c r="F350" s="11">
        <v>0.0</v>
      </c>
    </row>
    <row r="351" spans="1:7">
      <c r="A351" s="8">
        <v>4264</v>
      </c>
      <c r="B351" s="8" t="s">
        <v>454</v>
      </c>
      <c r="C351" s="8" t="s">
        <v>461</v>
      </c>
      <c r="D351" s="9">
        <v>998.0</v>
      </c>
      <c r="E351" s="9">
        <v>100.0</v>
      </c>
      <c r="F351" s="9">
        <v>898.0</v>
      </c>
    </row>
    <row r="352" spans="1:7">
      <c r="A352" s="5">
        <v>4263</v>
      </c>
      <c r="B352" s="5" t="s">
        <v>454</v>
      </c>
      <c r="C352" s="5" t="s">
        <v>462</v>
      </c>
      <c r="D352" s="6">
        <v>398.0</v>
      </c>
      <c r="E352" s="6">
        <v>100.0</v>
      </c>
      <c r="F352" s="6">
        <v>298.0</v>
      </c>
    </row>
    <row r="353" spans="1:7">
      <c r="A353" s="8">
        <v>4262</v>
      </c>
      <c r="B353" s="8" t="s">
        <v>428</v>
      </c>
      <c r="C353" s="8" t="s">
        <v>463</v>
      </c>
      <c r="D353" s="9">
        <v>998.0</v>
      </c>
      <c r="E353" s="9">
        <v>300.0</v>
      </c>
      <c r="F353" s="9">
        <v>698.0</v>
      </c>
    </row>
    <row r="354" spans="1:7">
      <c r="A354" s="10">
        <v>4261</v>
      </c>
      <c r="B354" s="10" t="s">
        <v>428</v>
      </c>
      <c r="C354" s="10" t="s">
        <v>464</v>
      </c>
      <c r="D354" s="11">
        <v>398.0</v>
      </c>
      <c r="E354" s="11">
        <v>398.0</v>
      </c>
      <c r="F354" s="11">
        <v>0.0</v>
      </c>
    </row>
    <row r="355" spans="1:7">
      <c r="A355" s="8">
        <v>4260</v>
      </c>
      <c r="B355" s="8" t="s">
        <v>428</v>
      </c>
      <c r="C355" s="8" t="s">
        <v>465</v>
      </c>
      <c r="D355" s="9">
        <v>398.0</v>
      </c>
      <c r="E355" s="9">
        <v>100.0</v>
      </c>
      <c r="F355" s="9">
        <v>298.0</v>
      </c>
    </row>
    <row r="356" spans="1:7">
      <c r="A356" s="5">
        <v>4259</v>
      </c>
      <c r="B356" s="5" t="s">
        <v>454</v>
      </c>
      <c r="C356" s="5" t="s">
        <v>466</v>
      </c>
      <c r="D356" s="6">
        <v>698.0</v>
      </c>
      <c r="E356" s="6">
        <v>600.0</v>
      </c>
      <c r="F356" s="6">
        <v>98.0</v>
      </c>
    </row>
    <row r="357" spans="1:7">
      <c r="A357" s="8">
        <v>4258</v>
      </c>
      <c r="B357" s="8" t="s">
        <v>454</v>
      </c>
      <c r="C357" s="8" t="s">
        <v>467</v>
      </c>
      <c r="D357" s="9">
        <v>998.0</v>
      </c>
      <c r="E357" s="9">
        <v>900.0</v>
      </c>
      <c r="F357" s="9">
        <v>98.0</v>
      </c>
    </row>
    <row r="358" spans="1:7">
      <c r="A358" s="5">
        <v>4257</v>
      </c>
      <c r="B358" s="5" t="s">
        <v>468</v>
      </c>
      <c r="C358" s="5" t="s">
        <v>469</v>
      </c>
      <c r="D358" s="6">
        <v>398.0</v>
      </c>
      <c r="E358" s="6">
        <v>100.0</v>
      </c>
      <c r="F358" s="6">
        <v>298.0</v>
      </c>
    </row>
    <row r="359" spans="1:7">
      <c r="A359" s="8">
        <v>4256</v>
      </c>
      <c r="B359" s="8" t="s">
        <v>232</v>
      </c>
      <c r="C359" s="8" t="s">
        <v>470</v>
      </c>
      <c r="D359" s="9">
        <v>698.0</v>
      </c>
      <c r="E359" s="9">
        <v>100.0</v>
      </c>
      <c r="F359" s="9">
        <v>598.0</v>
      </c>
    </row>
    <row r="360" spans="1:7">
      <c r="A360" s="5">
        <v>4255</v>
      </c>
      <c r="B360" s="5" t="s">
        <v>468</v>
      </c>
      <c r="C360" s="5" t="s">
        <v>471</v>
      </c>
      <c r="D360" s="6">
        <v>698.0</v>
      </c>
      <c r="E360" s="6">
        <v>100.0</v>
      </c>
      <c r="F360" s="6">
        <v>598.0</v>
      </c>
    </row>
    <row r="361" spans="1:7">
      <c r="A361" s="8">
        <v>4254</v>
      </c>
      <c r="B361" s="8" t="s">
        <v>454</v>
      </c>
      <c r="C361" s="8" t="s">
        <v>472</v>
      </c>
      <c r="D361" s="9">
        <v>698.0</v>
      </c>
      <c r="E361" s="9">
        <v>100.0</v>
      </c>
      <c r="F361" s="9">
        <v>598.0</v>
      </c>
    </row>
    <row r="362" spans="1:7">
      <c r="A362" s="5">
        <v>4253</v>
      </c>
      <c r="B362" s="5" t="s">
        <v>468</v>
      </c>
      <c r="C362" s="5" t="s">
        <v>473</v>
      </c>
      <c r="D362" s="6">
        <v>698.0</v>
      </c>
      <c r="E362" s="6">
        <v>200.0</v>
      </c>
      <c r="F362" s="6">
        <v>498.0</v>
      </c>
    </row>
    <row r="363" spans="1:7">
      <c r="A363" s="12">
        <v>4252</v>
      </c>
      <c r="B363" s="12" t="s">
        <v>468</v>
      </c>
      <c r="C363" s="12" t="s">
        <v>474</v>
      </c>
      <c r="D363" s="13">
        <v>698.0</v>
      </c>
      <c r="E363" s="13">
        <v>698.0</v>
      </c>
      <c r="F363" s="13">
        <v>0.0</v>
      </c>
    </row>
    <row r="364" spans="1:7">
      <c r="A364" s="5">
        <v>4251</v>
      </c>
      <c r="B364" s="5" t="s">
        <v>468</v>
      </c>
      <c r="C364" s="5" t="s">
        <v>475</v>
      </c>
      <c r="D364" s="6">
        <v>698.0</v>
      </c>
      <c r="E364" s="6">
        <v>100.0</v>
      </c>
      <c r="F364" s="6">
        <v>598.0</v>
      </c>
    </row>
    <row r="365" spans="1:7">
      <c r="A365" s="12">
        <v>4250</v>
      </c>
      <c r="B365" s="12" t="s">
        <v>454</v>
      </c>
      <c r="C365" s="12" t="s">
        <v>476</v>
      </c>
      <c r="D365" s="13">
        <v>698.0</v>
      </c>
      <c r="E365" s="13">
        <v>698.0</v>
      </c>
      <c r="F365" s="13">
        <v>0.0</v>
      </c>
    </row>
    <row r="366" spans="1:7">
      <c r="A366" s="10">
        <v>4249</v>
      </c>
      <c r="B366" s="10" t="s">
        <v>468</v>
      </c>
      <c r="C366" s="10" t="s">
        <v>477</v>
      </c>
      <c r="D366" s="11">
        <v>698.0</v>
      </c>
      <c r="E366" s="11">
        <v>698.0</v>
      </c>
      <c r="F366" s="11">
        <v>0.0</v>
      </c>
    </row>
    <row r="367" spans="1:7">
      <c r="A367" s="8">
        <v>4247</v>
      </c>
      <c r="B367" s="8" t="s">
        <v>468</v>
      </c>
      <c r="C367" s="8" t="s">
        <v>478</v>
      </c>
      <c r="D367" s="9">
        <v>398.0</v>
      </c>
      <c r="E367" s="9">
        <v>100.0</v>
      </c>
      <c r="F367" s="9">
        <v>298.0</v>
      </c>
    </row>
    <row r="368" spans="1:7">
      <c r="A368" s="5">
        <v>4246</v>
      </c>
      <c r="B368" s="5" t="s">
        <v>454</v>
      </c>
      <c r="C368" s="5" t="s">
        <v>479</v>
      </c>
      <c r="D368" s="6">
        <v>698.0</v>
      </c>
      <c r="E368" s="6">
        <v>100.0</v>
      </c>
      <c r="F368" s="6">
        <v>598.0</v>
      </c>
    </row>
    <row r="369" spans="1:7">
      <c r="A369" s="12">
        <v>4245</v>
      </c>
      <c r="B369" s="12" t="s">
        <v>454</v>
      </c>
      <c r="C369" s="12" t="s">
        <v>480</v>
      </c>
      <c r="D369" s="13">
        <v>698.0</v>
      </c>
      <c r="E369" s="13">
        <v>698.0</v>
      </c>
      <c r="F369" s="13">
        <v>0.0</v>
      </c>
    </row>
    <row r="370" spans="1:7">
      <c r="A370" s="10">
        <v>4244</v>
      </c>
      <c r="B370" s="10" t="s">
        <v>454</v>
      </c>
      <c r="C370" s="10" t="s">
        <v>481</v>
      </c>
      <c r="D370" s="11">
        <v>698.0</v>
      </c>
      <c r="E370" s="11">
        <v>698.0</v>
      </c>
      <c r="F370" s="11">
        <v>0.0</v>
      </c>
    </row>
    <row r="371" spans="1:7">
      <c r="A371" s="8">
        <v>4243</v>
      </c>
      <c r="B371" s="8" t="s">
        <v>468</v>
      </c>
      <c r="C371" s="8" t="s">
        <v>482</v>
      </c>
      <c r="D371" s="9">
        <v>698.0</v>
      </c>
      <c r="E371" s="9">
        <v>200.0</v>
      </c>
      <c r="F371" s="9">
        <v>498.0</v>
      </c>
    </row>
    <row r="372" spans="1:7">
      <c r="A372" s="5">
        <v>4242</v>
      </c>
      <c r="B372" s="5" t="s">
        <v>483</v>
      </c>
      <c r="C372" s="5" t="s">
        <v>484</v>
      </c>
      <c r="D372" s="6">
        <v>398.0</v>
      </c>
      <c r="E372" s="6">
        <v>100.0</v>
      </c>
      <c r="F372" s="6">
        <v>298.0</v>
      </c>
    </row>
    <row r="373" spans="1:7">
      <c r="A373" s="8">
        <v>4241</v>
      </c>
      <c r="B373" s="8" t="s">
        <v>485</v>
      </c>
      <c r="C373" s="8" t="s">
        <v>486</v>
      </c>
      <c r="D373" s="9">
        <v>698.0</v>
      </c>
      <c r="E373" s="9">
        <v>100.0</v>
      </c>
      <c r="F373" s="9">
        <v>598.0</v>
      </c>
    </row>
    <row r="374" spans="1:7">
      <c r="A374" s="5">
        <v>4239</v>
      </c>
      <c r="B374" s="5" t="s">
        <v>232</v>
      </c>
      <c r="C374" s="5" t="s">
        <v>487</v>
      </c>
      <c r="D374" s="6">
        <v>698.0</v>
      </c>
      <c r="E374" s="6">
        <v>100.0</v>
      </c>
      <c r="F374" s="6">
        <v>598.0</v>
      </c>
    </row>
    <row r="375" spans="1:7">
      <c r="A375" s="12">
        <v>4238</v>
      </c>
      <c r="B375" s="12" t="s">
        <v>468</v>
      </c>
      <c r="C375" s="12" t="s">
        <v>488</v>
      </c>
      <c r="D375" s="13">
        <v>998.0</v>
      </c>
      <c r="E375" s="13">
        <v>998.0</v>
      </c>
      <c r="F375" s="13">
        <v>0.0</v>
      </c>
    </row>
    <row r="376" spans="1:7">
      <c r="A376" s="5">
        <v>4237</v>
      </c>
      <c r="B376" s="5" t="s">
        <v>468</v>
      </c>
      <c r="C376" s="5" t="s">
        <v>489</v>
      </c>
      <c r="D376" s="6">
        <v>398.0</v>
      </c>
      <c r="E376" s="6">
        <v>100.0</v>
      </c>
      <c r="F376" s="6">
        <v>298.0</v>
      </c>
    </row>
    <row r="377" spans="1:7">
      <c r="A377" s="12">
        <v>4236</v>
      </c>
      <c r="B377" s="12" t="s">
        <v>485</v>
      </c>
      <c r="C377" s="12" t="s">
        <v>490</v>
      </c>
      <c r="D377" s="13">
        <v>698.0</v>
      </c>
      <c r="E377" s="13">
        <v>698.0</v>
      </c>
      <c r="F377" s="13">
        <v>0.0</v>
      </c>
    </row>
    <row r="378" spans="1:7">
      <c r="A378" s="5">
        <v>4235</v>
      </c>
      <c r="B378" s="5" t="s">
        <v>232</v>
      </c>
      <c r="C378" s="5" t="s">
        <v>491</v>
      </c>
      <c r="D378" s="6">
        <v>398.0</v>
      </c>
      <c r="E378" s="6">
        <v>100.0</v>
      </c>
      <c r="F378" s="6">
        <v>298.0</v>
      </c>
    </row>
    <row r="379" spans="1:7">
      <c r="A379" s="8">
        <v>4234</v>
      </c>
      <c r="B379" s="8" t="s">
        <v>232</v>
      </c>
      <c r="C379" s="8" t="s">
        <v>492</v>
      </c>
      <c r="D379" s="9">
        <v>698.0</v>
      </c>
      <c r="E379" s="9">
        <v>100.0</v>
      </c>
      <c r="F379" s="9">
        <v>598.0</v>
      </c>
    </row>
    <row r="380" spans="1:7">
      <c r="A380" s="5">
        <v>4233</v>
      </c>
      <c r="B380" s="5" t="s">
        <v>211</v>
      </c>
      <c r="C380" s="5" t="s">
        <v>493</v>
      </c>
      <c r="D380" s="6">
        <v>398.0</v>
      </c>
      <c r="E380" s="6">
        <v>100.0</v>
      </c>
      <c r="F380" s="6">
        <v>298.0</v>
      </c>
    </row>
    <row r="381" spans="1:7">
      <c r="A381" s="8">
        <v>4232</v>
      </c>
      <c r="B381" s="8" t="s">
        <v>485</v>
      </c>
      <c r="C381" s="8" t="s">
        <v>494</v>
      </c>
      <c r="D381" s="9">
        <v>998.0</v>
      </c>
      <c r="E381" s="9">
        <v>898.0</v>
      </c>
      <c r="F381" s="9">
        <v>100.0</v>
      </c>
    </row>
    <row r="382" spans="1:7">
      <c r="A382" s="5">
        <v>4231</v>
      </c>
      <c r="B382" s="5" t="s">
        <v>425</v>
      </c>
      <c r="C382" s="5" t="s">
        <v>495</v>
      </c>
      <c r="D382" s="6">
        <v>698.0</v>
      </c>
      <c r="E382" s="6">
        <v>100.0</v>
      </c>
      <c r="F382" s="6">
        <v>598.0</v>
      </c>
    </row>
    <row r="383" spans="1:7">
      <c r="A383" s="8">
        <v>4230</v>
      </c>
      <c r="B383" s="8" t="s">
        <v>425</v>
      </c>
      <c r="C383" s="8" t="s">
        <v>496</v>
      </c>
      <c r="D383" s="9">
        <v>998.0</v>
      </c>
      <c r="E383" s="9">
        <v>850.0</v>
      </c>
      <c r="F383" s="9">
        <v>148.0</v>
      </c>
    </row>
    <row r="384" spans="1:7">
      <c r="A384" s="5">
        <v>4229</v>
      </c>
      <c r="B384" s="5" t="s">
        <v>425</v>
      </c>
      <c r="C384" s="5" t="s">
        <v>497</v>
      </c>
      <c r="D384" s="6">
        <v>398.0</v>
      </c>
      <c r="E384" s="6">
        <v>100.0</v>
      </c>
      <c r="F384" s="6">
        <v>298.0</v>
      </c>
    </row>
    <row r="385" spans="1:7">
      <c r="A385" s="8">
        <v>4228</v>
      </c>
      <c r="B385" s="8" t="s">
        <v>232</v>
      </c>
      <c r="C385" s="8" t="s">
        <v>498</v>
      </c>
      <c r="D385" s="9">
        <v>398.0</v>
      </c>
      <c r="E385" s="9">
        <v>100.0</v>
      </c>
      <c r="F385" s="9">
        <v>298.0</v>
      </c>
    </row>
    <row r="386" spans="1:7">
      <c r="A386" s="5">
        <v>4227</v>
      </c>
      <c r="B386" s="5" t="s">
        <v>499</v>
      </c>
      <c r="C386" s="5" t="s">
        <v>500</v>
      </c>
      <c r="D386" s="6">
        <v>998.0</v>
      </c>
      <c r="E386" s="6">
        <v>700.0</v>
      </c>
      <c r="F386" s="6">
        <v>298.0</v>
      </c>
    </row>
    <row r="387" spans="1:7">
      <c r="A387" s="12">
        <v>4226</v>
      </c>
      <c r="B387" s="12" t="s">
        <v>501</v>
      </c>
      <c r="C387" s="12" t="s">
        <v>502</v>
      </c>
      <c r="D387" s="13">
        <v>698.0</v>
      </c>
      <c r="E387" s="13">
        <v>698.0</v>
      </c>
      <c r="F387" s="13">
        <v>0.0</v>
      </c>
    </row>
    <row r="388" spans="1:7">
      <c r="A388" s="5">
        <v>4224</v>
      </c>
      <c r="B388" s="5" t="s">
        <v>501</v>
      </c>
      <c r="C388" s="5" t="s">
        <v>503</v>
      </c>
      <c r="D388" s="6">
        <v>398.0</v>
      </c>
      <c r="E388" s="6">
        <v>100.0</v>
      </c>
      <c r="F388" s="6">
        <v>298.0</v>
      </c>
    </row>
    <row r="389" spans="1:7">
      <c r="A389" s="8">
        <v>4223</v>
      </c>
      <c r="B389" s="8" t="s">
        <v>501</v>
      </c>
      <c r="C389" s="8" t="s">
        <v>504</v>
      </c>
      <c r="D389" s="9">
        <v>998.0</v>
      </c>
      <c r="E389" s="9">
        <v>800.0</v>
      </c>
      <c r="F389" s="9">
        <v>198.0</v>
      </c>
    </row>
    <row r="390" spans="1:7">
      <c r="A390" s="5">
        <v>4220</v>
      </c>
      <c r="B390" s="5" t="s">
        <v>499</v>
      </c>
      <c r="C390" s="5" t="s">
        <v>505</v>
      </c>
      <c r="D390" s="6">
        <v>398.0</v>
      </c>
      <c r="E390" s="6">
        <v>100.0</v>
      </c>
      <c r="F390" s="6">
        <v>298.0</v>
      </c>
    </row>
    <row r="391" spans="1:7">
      <c r="A391" s="8">
        <v>4219</v>
      </c>
      <c r="B391" s="8" t="s">
        <v>506</v>
      </c>
      <c r="C391" s="8" t="s">
        <v>507</v>
      </c>
      <c r="D391" s="9">
        <v>398.0</v>
      </c>
      <c r="E391" s="9">
        <v>200.0</v>
      </c>
      <c r="F391" s="9">
        <v>198.0</v>
      </c>
    </row>
    <row r="392" spans="1:7">
      <c r="A392" s="5">
        <v>4218</v>
      </c>
      <c r="B392" s="5" t="s">
        <v>506</v>
      </c>
      <c r="C392" s="5" t="s">
        <v>508</v>
      </c>
      <c r="D392" s="6">
        <v>398.0</v>
      </c>
      <c r="E392" s="6">
        <v>100.0</v>
      </c>
      <c r="F392" s="6">
        <v>298.0</v>
      </c>
    </row>
    <row r="393" spans="1:7">
      <c r="A393" s="8">
        <v>4217</v>
      </c>
      <c r="B393" s="8" t="s">
        <v>506</v>
      </c>
      <c r="C393" s="8" t="s">
        <v>509</v>
      </c>
      <c r="D393" s="9">
        <v>698.0</v>
      </c>
      <c r="E393" s="9">
        <v>100.0</v>
      </c>
      <c r="F393" s="9">
        <v>598.0</v>
      </c>
    </row>
    <row r="394" spans="1:7">
      <c r="A394" s="5">
        <v>4215</v>
      </c>
      <c r="B394" s="5" t="s">
        <v>510</v>
      </c>
      <c r="C394" s="5" t="s">
        <v>511</v>
      </c>
      <c r="D394" s="6">
        <v>398.0</v>
      </c>
      <c r="E394" s="6">
        <v>100.0</v>
      </c>
      <c r="F394" s="6">
        <v>298.0</v>
      </c>
    </row>
    <row r="395" spans="1:7">
      <c r="A395" s="8">
        <v>4214</v>
      </c>
      <c r="B395" s="8" t="s">
        <v>510</v>
      </c>
      <c r="C395" s="8" t="s">
        <v>512</v>
      </c>
      <c r="D395" s="9">
        <v>998.0</v>
      </c>
      <c r="E395" s="9">
        <v>100.0</v>
      </c>
      <c r="F395" s="9">
        <v>898.0</v>
      </c>
    </row>
    <row r="396" spans="1:7">
      <c r="A396" s="5">
        <v>4213</v>
      </c>
      <c r="B396" s="5" t="s">
        <v>510</v>
      </c>
      <c r="C396" s="5" t="s">
        <v>513</v>
      </c>
      <c r="D396" s="6">
        <v>698.0</v>
      </c>
      <c r="E396" s="6">
        <v>500.0</v>
      </c>
      <c r="F396" s="6">
        <v>198.0</v>
      </c>
    </row>
    <row r="397" spans="1:7">
      <c r="A397" s="8">
        <v>4196</v>
      </c>
      <c r="B397" s="8" t="s">
        <v>514</v>
      </c>
      <c r="C397" s="8" t="s">
        <v>515</v>
      </c>
      <c r="D397" s="9">
        <v>698.0</v>
      </c>
      <c r="E397" s="9">
        <v>100.0</v>
      </c>
      <c r="F397" s="9">
        <v>598.0</v>
      </c>
    </row>
    <row r="398" spans="1:7">
      <c r="A398" s="14">
        <v>4184</v>
      </c>
      <c r="B398" s="14" t="s">
        <v>516</v>
      </c>
      <c r="C398" s="14" t="s">
        <v>517</v>
      </c>
      <c r="D398" s="15">
        <v>698.0</v>
      </c>
      <c r="E398" s="15">
        <v>100.0</v>
      </c>
      <c r="F398" s="15">
        <v>598.0</v>
      </c>
    </row>
    <row r="399" spans="1:7">
      <c r="A399" s="8">
        <v>4183</v>
      </c>
      <c r="B399" s="8" t="s">
        <v>518</v>
      </c>
      <c r="C399" s="8" t="s">
        <v>519</v>
      </c>
      <c r="D399" s="9">
        <v>998.0</v>
      </c>
      <c r="E399" s="9">
        <v>950.0</v>
      </c>
      <c r="F399" s="9">
        <v>48.0</v>
      </c>
    </row>
    <row r="400" spans="1:7">
      <c r="A400" s="5">
        <v>4169</v>
      </c>
      <c r="B400" s="5" t="s">
        <v>520</v>
      </c>
      <c r="C400" s="5" t="s">
        <v>521</v>
      </c>
      <c r="D400" s="6">
        <v>698.0</v>
      </c>
      <c r="E400" s="6">
        <v>100.0</v>
      </c>
      <c r="F400" s="6">
        <v>598.0</v>
      </c>
    </row>
    <row r="401" spans="1:7">
      <c r="A401" s="8">
        <v>4168</v>
      </c>
      <c r="B401" s="8" t="s">
        <v>520</v>
      </c>
      <c r="C401" s="8" t="s">
        <v>522</v>
      </c>
      <c r="D401" s="9">
        <v>398.0</v>
      </c>
      <c r="E401" s="9">
        <v>100.0</v>
      </c>
      <c r="F401" s="9">
        <v>298.0</v>
      </c>
    </row>
    <row r="402" spans="1:7">
      <c r="A402" s="5">
        <v>4165</v>
      </c>
      <c r="B402" s="5" t="s">
        <v>523</v>
      </c>
      <c r="C402" s="5" t="s">
        <v>524</v>
      </c>
      <c r="D402" s="6">
        <v>398.0</v>
      </c>
      <c r="E402" s="6">
        <v>100.0</v>
      </c>
      <c r="F402" s="6">
        <v>298.0</v>
      </c>
    </row>
    <row r="403" spans="1:7">
      <c r="A403" s="12">
        <v>4164</v>
      </c>
      <c r="B403" s="12" t="s">
        <v>520</v>
      </c>
      <c r="C403" s="12" t="s">
        <v>525</v>
      </c>
      <c r="D403" s="13">
        <v>698.0</v>
      </c>
      <c r="E403" s="13">
        <v>698.0</v>
      </c>
      <c r="F403" s="13">
        <v>0.0</v>
      </c>
    </row>
    <row r="404" spans="1:7">
      <c r="A404" s="5">
        <v>4163</v>
      </c>
      <c r="B404" s="5" t="s">
        <v>520</v>
      </c>
      <c r="C404" s="5" t="s">
        <v>526</v>
      </c>
      <c r="D404" s="6">
        <v>398.0</v>
      </c>
      <c r="E404" s="6">
        <v>100.0</v>
      </c>
      <c r="F404" s="6">
        <v>298.0</v>
      </c>
    </row>
    <row r="405" spans="1:7">
      <c r="A405" s="16">
        <v>4162</v>
      </c>
      <c r="B405" s="16" t="s">
        <v>527</v>
      </c>
      <c r="C405" s="16" t="s">
        <v>528</v>
      </c>
      <c r="D405" s="17">
        <v>998.0</v>
      </c>
      <c r="E405" s="17">
        <v>750.0</v>
      </c>
      <c r="F405" s="17">
        <v>248.0</v>
      </c>
    </row>
    <row r="406" spans="1:7">
      <c r="A406" s="5">
        <v>4161</v>
      </c>
      <c r="B406" s="5" t="s">
        <v>529</v>
      </c>
      <c r="C406" s="5" t="s">
        <v>530</v>
      </c>
      <c r="D406" s="6">
        <v>698.0</v>
      </c>
      <c r="E406" s="6">
        <v>100.0</v>
      </c>
      <c r="F406" s="6">
        <v>598.0</v>
      </c>
    </row>
    <row r="407" spans="1:7">
      <c r="A407" s="8">
        <v>4160</v>
      </c>
      <c r="B407" s="8" t="s">
        <v>529</v>
      </c>
      <c r="C407" s="8" t="s">
        <v>531</v>
      </c>
      <c r="D407" s="9">
        <v>698.0</v>
      </c>
      <c r="E407" s="9">
        <v>500.0</v>
      </c>
      <c r="F407" s="9">
        <v>198.0</v>
      </c>
    </row>
    <row r="408" spans="1:7">
      <c r="A408" s="5">
        <v>4159</v>
      </c>
      <c r="B408" s="5" t="s">
        <v>529</v>
      </c>
      <c r="C408" s="5" t="s">
        <v>532</v>
      </c>
      <c r="D408" s="6">
        <v>698.0</v>
      </c>
      <c r="E408" s="6">
        <v>100.0</v>
      </c>
      <c r="F408" s="6">
        <v>598.0</v>
      </c>
    </row>
    <row r="409" spans="1:7">
      <c r="A409" s="12">
        <v>4158</v>
      </c>
      <c r="B409" s="12" t="s">
        <v>529</v>
      </c>
      <c r="C409" s="12" t="s">
        <v>533</v>
      </c>
      <c r="D409" s="13">
        <v>398.0</v>
      </c>
      <c r="E409" s="13">
        <v>398.0</v>
      </c>
      <c r="F409" s="13">
        <v>0.0</v>
      </c>
    </row>
    <row r="410" spans="1:7">
      <c r="A410" s="5">
        <v>4157</v>
      </c>
      <c r="B410" s="5" t="s">
        <v>520</v>
      </c>
      <c r="C410" s="5" t="s">
        <v>534</v>
      </c>
      <c r="D410" s="6">
        <v>398.0</v>
      </c>
      <c r="E410" s="6">
        <v>100.0</v>
      </c>
      <c r="F410" s="6">
        <v>298.0</v>
      </c>
    </row>
    <row r="411" spans="1:7">
      <c r="A411" s="8">
        <v>4156</v>
      </c>
      <c r="B411" s="8" t="s">
        <v>520</v>
      </c>
      <c r="C411" s="8" t="s">
        <v>535</v>
      </c>
      <c r="D411" s="9">
        <v>398.0</v>
      </c>
      <c r="E411" s="9">
        <v>100.0</v>
      </c>
      <c r="F411" s="9">
        <v>298.0</v>
      </c>
    </row>
    <row r="412" spans="1:7">
      <c r="A412" s="5">
        <v>4155</v>
      </c>
      <c r="B412" s="5" t="s">
        <v>520</v>
      </c>
      <c r="C412" s="5" t="s">
        <v>536</v>
      </c>
      <c r="D412" s="6">
        <v>698.0</v>
      </c>
      <c r="E412" s="6">
        <v>100.0</v>
      </c>
      <c r="F412" s="6">
        <v>598.0</v>
      </c>
    </row>
    <row r="413" spans="1:7">
      <c r="A413" s="8">
        <v>4154</v>
      </c>
      <c r="B413" s="8" t="s">
        <v>529</v>
      </c>
      <c r="C413" s="8" t="s">
        <v>537</v>
      </c>
      <c r="D413" s="9">
        <v>698.0</v>
      </c>
      <c r="E413" s="9">
        <v>100.0</v>
      </c>
      <c r="F413" s="9">
        <v>598.0</v>
      </c>
    </row>
    <row r="414" spans="1:7">
      <c r="A414" s="5">
        <v>4152</v>
      </c>
      <c r="B414" s="5" t="s">
        <v>529</v>
      </c>
      <c r="C414" s="5" t="s">
        <v>538</v>
      </c>
      <c r="D414" s="6">
        <v>398.0</v>
      </c>
      <c r="E414" s="6">
        <v>100.0</v>
      </c>
      <c r="F414" s="6">
        <v>298.0</v>
      </c>
    </row>
    <row r="415" spans="1:7">
      <c r="A415" s="8">
        <v>4151</v>
      </c>
      <c r="B415" s="8" t="s">
        <v>529</v>
      </c>
      <c r="C415" s="8" t="s">
        <v>539</v>
      </c>
      <c r="D415" s="9">
        <v>398.0</v>
      </c>
      <c r="E415" s="9">
        <v>100.0</v>
      </c>
      <c r="F415" s="9">
        <v>298.0</v>
      </c>
    </row>
    <row r="416" spans="1:7">
      <c r="A416" s="5">
        <v>4150</v>
      </c>
      <c r="B416" s="5" t="s">
        <v>529</v>
      </c>
      <c r="C416" s="5" t="s">
        <v>540</v>
      </c>
      <c r="D416" s="6">
        <v>998.0</v>
      </c>
      <c r="E416" s="6">
        <v>200.0</v>
      </c>
      <c r="F416" s="6">
        <v>798.0</v>
      </c>
    </row>
    <row r="417" spans="1:7">
      <c r="A417" s="8">
        <v>4147</v>
      </c>
      <c r="B417" s="8" t="s">
        <v>529</v>
      </c>
      <c r="C417" s="8" t="s">
        <v>541</v>
      </c>
      <c r="D417" s="9">
        <v>398.0</v>
      </c>
      <c r="E417" s="9">
        <v>100.0</v>
      </c>
      <c r="F417" s="9">
        <v>298.0</v>
      </c>
    </row>
    <row r="418" spans="1:7">
      <c r="A418" s="5">
        <v>4146</v>
      </c>
      <c r="B418" s="5" t="s">
        <v>542</v>
      </c>
      <c r="C418" s="5" t="s">
        <v>543</v>
      </c>
      <c r="D418" s="6">
        <v>998.0</v>
      </c>
      <c r="E418" s="6">
        <v>800.0</v>
      </c>
      <c r="F418" s="6">
        <v>198.0</v>
      </c>
    </row>
    <row r="419" spans="1:7">
      <c r="A419" s="8">
        <v>4144</v>
      </c>
      <c r="B419" s="8" t="s">
        <v>529</v>
      </c>
      <c r="C419" s="8" t="s">
        <v>544</v>
      </c>
      <c r="D419" s="9">
        <v>698.0</v>
      </c>
      <c r="E419" s="9">
        <v>100.0</v>
      </c>
      <c r="F419" s="9">
        <v>598.0</v>
      </c>
    </row>
    <row r="420" spans="1:7">
      <c r="A420" s="5">
        <v>4143</v>
      </c>
      <c r="B420" s="5" t="s">
        <v>542</v>
      </c>
      <c r="C420" s="5" t="s">
        <v>545</v>
      </c>
      <c r="D420" s="6">
        <v>698.0</v>
      </c>
      <c r="E420" s="6">
        <v>100.0</v>
      </c>
      <c r="F420" s="6">
        <v>598.0</v>
      </c>
    </row>
    <row r="421" spans="1:7">
      <c r="A421" s="8">
        <v>4139</v>
      </c>
      <c r="B421" s="8" t="s">
        <v>506</v>
      </c>
      <c r="C421" s="8" t="s">
        <v>546</v>
      </c>
      <c r="D421" s="9">
        <v>998.0</v>
      </c>
      <c r="E421" s="9">
        <v>100.0</v>
      </c>
      <c r="F421" s="9">
        <v>898.0</v>
      </c>
    </row>
    <row r="422" spans="1:7">
      <c r="A422" s="10">
        <v>4138</v>
      </c>
      <c r="B422" s="10" t="s">
        <v>542</v>
      </c>
      <c r="C422" s="10" t="s">
        <v>547</v>
      </c>
      <c r="D422" s="11">
        <v>398.0</v>
      </c>
      <c r="E422" s="11">
        <v>398.0</v>
      </c>
      <c r="F422" s="11">
        <v>0.0</v>
      </c>
    </row>
    <row r="423" spans="1:7">
      <c r="A423" s="8">
        <v>4137</v>
      </c>
      <c r="B423" s="8" t="s">
        <v>548</v>
      </c>
      <c r="C423" s="8" t="s">
        <v>549</v>
      </c>
      <c r="D423" s="9">
        <v>998.0</v>
      </c>
      <c r="E423" s="9">
        <v>950.0</v>
      </c>
      <c r="F423" s="9">
        <v>48.0</v>
      </c>
    </row>
    <row r="424" spans="1:7">
      <c r="A424" s="5">
        <v>4136</v>
      </c>
      <c r="B424" s="5" t="s">
        <v>542</v>
      </c>
      <c r="C424" s="5" t="s">
        <v>550</v>
      </c>
      <c r="D424" s="6">
        <v>398.0</v>
      </c>
      <c r="E424" s="6">
        <v>100.0</v>
      </c>
      <c r="F424" s="6">
        <v>298.0</v>
      </c>
    </row>
    <row r="425" spans="1:7">
      <c r="A425" s="8">
        <v>4134</v>
      </c>
      <c r="B425" s="8" t="s">
        <v>551</v>
      </c>
      <c r="C425" s="8" t="s">
        <v>552</v>
      </c>
      <c r="D425" s="9">
        <v>998.0</v>
      </c>
      <c r="E425" s="9">
        <v>100.0</v>
      </c>
      <c r="F425" s="9">
        <v>898.0</v>
      </c>
    </row>
    <row r="426" spans="1:7">
      <c r="A426" s="5">
        <v>4133</v>
      </c>
      <c r="B426" s="5" t="s">
        <v>553</v>
      </c>
      <c r="C426" s="5" t="s">
        <v>554</v>
      </c>
      <c r="D426" s="6">
        <v>398.0</v>
      </c>
      <c r="E426" s="6">
        <v>100.0</v>
      </c>
      <c r="F426" s="6">
        <v>298.0</v>
      </c>
    </row>
    <row r="427" spans="1:7">
      <c r="A427" s="8">
        <v>4132</v>
      </c>
      <c r="B427" s="8" t="s">
        <v>553</v>
      </c>
      <c r="C427" s="8" t="s">
        <v>555</v>
      </c>
      <c r="D427" s="9">
        <v>998.0</v>
      </c>
      <c r="E427" s="9">
        <v>100.0</v>
      </c>
      <c r="F427" s="9">
        <v>898.0</v>
      </c>
    </row>
    <row r="428" spans="1:7">
      <c r="A428" s="5">
        <v>4131</v>
      </c>
      <c r="B428" s="5" t="s">
        <v>553</v>
      </c>
      <c r="C428" s="5" t="s">
        <v>556</v>
      </c>
      <c r="D428" s="6">
        <v>398.0</v>
      </c>
      <c r="E428" s="6">
        <v>200.0</v>
      </c>
      <c r="F428" s="6">
        <v>198.0</v>
      </c>
    </row>
    <row r="429" spans="1:7">
      <c r="A429" s="8">
        <v>4130</v>
      </c>
      <c r="B429" s="8" t="s">
        <v>553</v>
      </c>
      <c r="C429" s="8" t="s">
        <v>557</v>
      </c>
      <c r="D429" s="9">
        <v>398.0</v>
      </c>
      <c r="E429" s="9">
        <v>100.0</v>
      </c>
      <c r="F429" s="9">
        <v>298.0</v>
      </c>
    </row>
    <row r="430" spans="1:7">
      <c r="A430" s="5">
        <v>4129</v>
      </c>
      <c r="B430" s="5" t="s">
        <v>553</v>
      </c>
      <c r="C430" s="5" t="s">
        <v>558</v>
      </c>
      <c r="D430" s="6">
        <v>698.0</v>
      </c>
      <c r="E430" s="6">
        <v>100.0</v>
      </c>
      <c r="F430" s="6">
        <v>598.0</v>
      </c>
    </row>
    <row r="431" spans="1:7">
      <c r="A431" s="8">
        <v>4128</v>
      </c>
      <c r="B431" s="8" t="s">
        <v>553</v>
      </c>
      <c r="C431" s="8" t="s">
        <v>559</v>
      </c>
      <c r="D431" s="9">
        <v>398.0</v>
      </c>
      <c r="E431" s="9">
        <v>100.0</v>
      </c>
      <c r="F431" s="9">
        <v>298.0</v>
      </c>
    </row>
    <row r="432" spans="1:7">
      <c r="A432" s="10">
        <v>4127</v>
      </c>
      <c r="B432" s="10" t="s">
        <v>542</v>
      </c>
      <c r="C432" s="10" t="s">
        <v>560</v>
      </c>
      <c r="D432" s="11">
        <v>998.0</v>
      </c>
      <c r="E432" s="11">
        <v>998.0</v>
      </c>
      <c r="F432" s="11">
        <v>0.0</v>
      </c>
    </row>
    <row r="433" spans="1:7">
      <c r="A433" s="12">
        <v>4126</v>
      </c>
      <c r="B433" s="12" t="s">
        <v>542</v>
      </c>
      <c r="C433" s="12" t="s">
        <v>561</v>
      </c>
      <c r="D433" s="13">
        <v>998.0</v>
      </c>
      <c r="E433" s="13">
        <v>998.0</v>
      </c>
      <c r="F433" s="13">
        <v>0.0</v>
      </c>
    </row>
    <row r="434" spans="1:7">
      <c r="A434" s="5">
        <v>4125</v>
      </c>
      <c r="B434" s="5" t="s">
        <v>542</v>
      </c>
      <c r="C434" s="5" t="s">
        <v>562</v>
      </c>
      <c r="D434" s="6">
        <v>998.0</v>
      </c>
      <c r="E434" s="6">
        <v>500.0</v>
      </c>
      <c r="F434" s="6">
        <v>498.0</v>
      </c>
    </row>
    <row r="435" spans="1:7">
      <c r="A435" s="8">
        <v>4124</v>
      </c>
      <c r="B435" s="8" t="s">
        <v>542</v>
      </c>
      <c r="C435" s="8" t="s">
        <v>563</v>
      </c>
      <c r="D435" s="9">
        <v>998.0</v>
      </c>
      <c r="E435" s="9">
        <v>100.0</v>
      </c>
      <c r="F435" s="9">
        <v>898.0</v>
      </c>
    </row>
    <row r="436" spans="1:7">
      <c r="A436" s="5">
        <v>4123</v>
      </c>
      <c r="B436" s="5" t="s">
        <v>553</v>
      </c>
      <c r="C436" s="5" t="s">
        <v>564</v>
      </c>
      <c r="D436" s="6">
        <v>698.0</v>
      </c>
      <c r="E436" s="6">
        <v>100.0</v>
      </c>
      <c r="F436" s="6">
        <v>598.0</v>
      </c>
    </row>
    <row r="437" spans="1:7">
      <c r="A437" s="8">
        <v>4122</v>
      </c>
      <c r="B437" s="8" t="s">
        <v>553</v>
      </c>
      <c r="C437" s="8" t="s">
        <v>565</v>
      </c>
      <c r="D437" s="9">
        <v>698.0</v>
      </c>
      <c r="E437" s="9">
        <v>100.0</v>
      </c>
      <c r="F437" s="9">
        <v>598.0</v>
      </c>
    </row>
    <row r="438" spans="1:7">
      <c r="A438" s="5">
        <v>4104</v>
      </c>
      <c r="B438" s="5" t="s">
        <v>551</v>
      </c>
      <c r="C438" s="5" t="s">
        <v>566</v>
      </c>
      <c r="D438" s="6">
        <v>398.0</v>
      </c>
      <c r="E438" s="6">
        <v>100.0</v>
      </c>
      <c r="F438" s="6">
        <v>298.0</v>
      </c>
    </row>
    <row r="439" spans="1:7">
      <c r="A439" s="12">
        <v>4089</v>
      </c>
      <c r="B439" s="12" t="s">
        <v>205</v>
      </c>
      <c r="C439" s="12" t="s">
        <v>567</v>
      </c>
      <c r="D439" s="13">
        <v>698.0</v>
      </c>
      <c r="E439" s="13">
        <v>698.0</v>
      </c>
      <c r="F439" s="13">
        <v>0.0</v>
      </c>
    </row>
    <row r="440" spans="1:7">
      <c r="A440" s="5">
        <v>4088</v>
      </c>
      <c r="B440" s="5" t="s">
        <v>208</v>
      </c>
      <c r="C440" s="5" t="s">
        <v>568</v>
      </c>
      <c r="D440" s="6">
        <v>398.0</v>
      </c>
      <c r="E440" s="6">
        <v>100.0</v>
      </c>
      <c r="F440" s="6">
        <v>298.0</v>
      </c>
    </row>
    <row r="441" spans="1:7">
      <c r="A441" s="8">
        <v>4083</v>
      </c>
      <c r="B441" s="8" t="s">
        <v>201</v>
      </c>
      <c r="C441" s="8" t="s">
        <v>569</v>
      </c>
      <c r="D441" s="9">
        <v>398.0</v>
      </c>
      <c r="E441" s="9">
        <v>100.0</v>
      </c>
      <c r="F441" s="9">
        <v>298.0</v>
      </c>
    </row>
    <row r="442" spans="1:7">
      <c r="A442" s="10">
        <v>4082</v>
      </c>
      <c r="B442" s="10" t="s">
        <v>327</v>
      </c>
      <c r="C442" s="10" t="s">
        <v>570</v>
      </c>
      <c r="D442" s="11">
        <v>698.0</v>
      </c>
      <c r="E442" s="11">
        <v>698.0</v>
      </c>
      <c r="F442" s="11">
        <v>0.0</v>
      </c>
    </row>
    <row r="443" spans="1:7">
      <c r="A443" s="8">
        <v>4077</v>
      </c>
      <c r="B443" s="8" t="s">
        <v>266</v>
      </c>
      <c r="C443" s="8" t="s">
        <v>571</v>
      </c>
      <c r="D443" s="9">
        <v>998.0</v>
      </c>
      <c r="E443" s="9">
        <v>100.0</v>
      </c>
      <c r="F443" s="9">
        <v>898.0</v>
      </c>
    </row>
    <row r="444" spans="1:7">
      <c r="A444" s="5">
        <v>4072</v>
      </c>
      <c r="B444" s="5" t="s">
        <v>327</v>
      </c>
      <c r="C444" s="5" t="s">
        <v>572</v>
      </c>
      <c r="D444" s="6">
        <v>698.0</v>
      </c>
      <c r="E444" s="6">
        <v>100.0</v>
      </c>
      <c r="F444" s="6">
        <v>598.0</v>
      </c>
    </row>
    <row r="445" spans="1:7">
      <c r="A445" s="8">
        <v>4071</v>
      </c>
      <c r="B445" s="8" t="s">
        <v>365</v>
      </c>
      <c r="C445" s="8" t="s">
        <v>573</v>
      </c>
      <c r="D445" s="9">
        <v>698.0</v>
      </c>
      <c r="E445" s="9">
        <v>100.0</v>
      </c>
      <c r="F445" s="9">
        <v>598.0</v>
      </c>
    </row>
    <row r="446" spans="1:7">
      <c r="A446" s="5">
        <v>4069</v>
      </c>
      <c r="B446" s="5" t="s">
        <v>12</v>
      </c>
      <c r="C446" s="5" t="s">
        <v>574</v>
      </c>
      <c r="D446" s="6">
        <v>698.0</v>
      </c>
      <c r="E446" s="6">
        <v>100.0</v>
      </c>
      <c r="F446" s="6">
        <v>598.0</v>
      </c>
    </row>
    <row r="447" spans="1:7">
      <c r="A447" s="12">
        <v>4068</v>
      </c>
      <c r="B447" s="12" t="s">
        <v>12</v>
      </c>
      <c r="C447" s="12" t="s">
        <v>575</v>
      </c>
      <c r="D447" s="13">
        <v>398.0</v>
      </c>
      <c r="E447" s="13">
        <v>398.0</v>
      </c>
      <c r="F447" s="13">
        <v>0.0</v>
      </c>
    </row>
    <row r="448" spans="1:7">
      <c r="A448" s="5">
        <v>4067</v>
      </c>
      <c r="B448" s="5" t="s">
        <v>12</v>
      </c>
      <c r="C448" s="5" t="s">
        <v>576</v>
      </c>
      <c r="D448" s="6">
        <v>398.0</v>
      </c>
      <c r="E448" s="6">
        <v>100.0</v>
      </c>
      <c r="F448" s="6">
        <v>298.0</v>
      </c>
    </row>
    <row r="449" spans="1:7">
      <c r="A449" s="8">
        <v>4063</v>
      </c>
      <c r="B449" s="8" t="s">
        <v>254</v>
      </c>
      <c r="C449" s="8" t="s">
        <v>577</v>
      </c>
      <c r="D449" s="9">
        <v>398.0</v>
      </c>
      <c r="E449" s="9">
        <v>100.0</v>
      </c>
      <c r="F449" s="9">
        <v>298.0</v>
      </c>
    </row>
    <row r="450" spans="1:7">
      <c r="A450" s="10">
        <v>4062</v>
      </c>
      <c r="B450" s="10" t="s">
        <v>254</v>
      </c>
      <c r="C450" s="10" t="s">
        <v>578</v>
      </c>
      <c r="D450" s="11">
        <v>698.0</v>
      </c>
      <c r="E450" s="11">
        <v>698.0</v>
      </c>
      <c r="F450" s="11">
        <v>0.0</v>
      </c>
    </row>
    <row r="451" spans="1:7">
      <c r="A451" s="8">
        <v>4059</v>
      </c>
      <c r="B451" s="8" t="s">
        <v>232</v>
      </c>
      <c r="C451" s="8" t="s">
        <v>579</v>
      </c>
      <c r="D451" s="9">
        <v>398.0</v>
      </c>
      <c r="E451" s="9">
        <v>100.0</v>
      </c>
      <c r="F451" s="9">
        <v>298.0</v>
      </c>
    </row>
    <row r="452" spans="1:7">
      <c r="A452" s="5">
        <v>4056</v>
      </c>
      <c r="B452" s="5" t="s">
        <v>254</v>
      </c>
      <c r="C452" s="5" t="s">
        <v>580</v>
      </c>
      <c r="D452" s="6">
        <v>998.0</v>
      </c>
      <c r="E452" s="6">
        <v>300.0</v>
      </c>
      <c r="F452" s="6">
        <v>698.0</v>
      </c>
    </row>
    <row r="453" spans="1:7">
      <c r="A453" s="8">
        <v>4051</v>
      </c>
      <c r="B453" s="8" t="s">
        <v>468</v>
      </c>
      <c r="C453" s="8" t="s">
        <v>581</v>
      </c>
      <c r="D453" s="9">
        <v>998.0</v>
      </c>
      <c r="E453" s="9">
        <v>100.0</v>
      </c>
      <c r="F453" s="9">
        <v>898.0</v>
      </c>
    </row>
    <row r="454" spans="1:7">
      <c r="A454" s="5">
        <v>4048</v>
      </c>
      <c r="B454" s="5" t="s">
        <v>582</v>
      </c>
      <c r="C454" s="5" t="s">
        <v>583</v>
      </c>
      <c r="D454" s="6">
        <v>398.0</v>
      </c>
      <c r="E454" s="6">
        <v>100.0</v>
      </c>
      <c r="F454" s="6">
        <v>298.0</v>
      </c>
    </row>
    <row r="455" spans="1:7">
      <c r="A455" s="12">
        <v>4047</v>
      </c>
      <c r="B455" s="12" t="s">
        <v>184</v>
      </c>
      <c r="C455" s="12" t="s">
        <v>584</v>
      </c>
      <c r="D455" s="13">
        <v>398.0</v>
      </c>
      <c r="E455" s="13">
        <v>398.0</v>
      </c>
      <c r="F455" s="13">
        <v>0.0</v>
      </c>
    </row>
    <row r="456" spans="1:7">
      <c r="A456" s="5">
        <v>4043</v>
      </c>
      <c r="B456" s="5" t="s">
        <v>155</v>
      </c>
      <c r="C456" s="5" t="s">
        <v>585</v>
      </c>
      <c r="D456" s="6">
        <v>998.0</v>
      </c>
      <c r="E456" s="6">
        <v>100.0</v>
      </c>
      <c r="F456" s="6">
        <v>898.0</v>
      </c>
    </row>
    <row r="457" spans="1:7">
      <c r="A457" s="8">
        <v>4042</v>
      </c>
      <c r="B457" s="8" t="s">
        <v>586</v>
      </c>
      <c r="C457" s="8" t="s">
        <v>587</v>
      </c>
      <c r="D457" s="9">
        <v>698.0</v>
      </c>
      <c r="E457" s="9">
        <v>100.0</v>
      </c>
      <c r="F457" s="9">
        <v>598.0</v>
      </c>
    </row>
    <row r="458" spans="1:7">
      <c r="A458" s="5">
        <v>4041</v>
      </c>
      <c r="B458" s="5" t="s">
        <v>586</v>
      </c>
      <c r="C458" s="5" t="s">
        <v>588</v>
      </c>
      <c r="D458" s="6">
        <v>698.0</v>
      </c>
      <c r="E458" s="6">
        <v>100.0</v>
      </c>
      <c r="F458" s="6">
        <v>598.0</v>
      </c>
    </row>
    <row r="459" spans="1:7">
      <c r="A459" s="8">
        <v>4040</v>
      </c>
      <c r="B459" s="8" t="s">
        <v>586</v>
      </c>
      <c r="C459" s="8" t="s">
        <v>589</v>
      </c>
      <c r="D459" s="9">
        <v>998.0</v>
      </c>
      <c r="E459" s="9">
        <v>100.0</v>
      </c>
      <c r="F459" s="9">
        <v>898.0</v>
      </c>
    </row>
    <row r="460" spans="1:7">
      <c r="A460" s="5">
        <v>4039</v>
      </c>
      <c r="B460" s="5" t="s">
        <v>586</v>
      </c>
      <c r="C460" s="5" t="s">
        <v>590</v>
      </c>
      <c r="D460" s="6">
        <v>398.0</v>
      </c>
      <c r="E460" s="6">
        <v>100.0</v>
      </c>
      <c r="F460" s="6">
        <v>298.0</v>
      </c>
    </row>
    <row r="461" spans="1:7">
      <c r="A461" s="8">
        <v>4038</v>
      </c>
      <c r="B461" s="8" t="s">
        <v>586</v>
      </c>
      <c r="C461" s="8" t="s">
        <v>591</v>
      </c>
      <c r="D461" s="9">
        <v>398.0</v>
      </c>
      <c r="E461" s="9">
        <v>100.0</v>
      </c>
      <c r="F461" s="9">
        <v>298.0</v>
      </c>
    </row>
    <row r="462" spans="1:7">
      <c r="A462" s="5">
        <v>4037</v>
      </c>
      <c r="B462" s="5" t="s">
        <v>586</v>
      </c>
      <c r="C462" s="5" t="s">
        <v>592</v>
      </c>
      <c r="D462" s="6">
        <v>398.0</v>
      </c>
      <c r="E462" s="6">
        <v>100.0</v>
      </c>
      <c r="F462" s="6">
        <v>298.0</v>
      </c>
    </row>
    <row r="463" spans="1:7">
      <c r="A463" s="8">
        <v>4036</v>
      </c>
      <c r="B463" s="8" t="s">
        <v>586</v>
      </c>
      <c r="C463" s="8" t="s">
        <v>593</v>
      </c>
      <c r="D463" s="9">
        <v>398.0</v>
      </c>
      <c r="E463" s="9">
        <v>100.0</v>
      </c>
      <c r="F463" s="9">
        <v>298.0</v>
      </c>
    </row>
    <row r="464" spans="1:7">
      <c r="A464" s="5">
        <v>4035</v>
      </c>
      <c r="B464" s="5" t="s">
        <v>586</v>
      </c>
      <c r="C464" s="5" t="s">
        <v>594</v>
      </c>
      <c r="D464" s="6">
        <v>398.0</v>
      </c>
      <c r="E464" s="6">
        <v>100.0</v>
      </c>
      <c r="F464" s="6">
        <v>298.0</v>
      </c>
    </row>
    <row r="465" spans="1:7">
      <c r="A465" s="16">
        <v>4030</v>
      </c>
      <c r="B465" s="16" t="s">
        <v>595</v>
      </c>
      <c r="C465" s="16" t="s">
        <v>596</v>
      </c>
      <c r="D465" s="17">
        <v>398.0</v>
      </c>
      <c r="E465" s="17">
        <v>100.0</v>
      </c>
      <c r="F465" s="17">
        <v>298.0</v>
      </c>
    </row>
    <row r="466" spans="1:7">
      <c r="A466" s="5">
        <v>4029</v>
      </c>
      <c r="B466" s="5" t="s">
        <v>292</v>
      </c>
      <c r="C466" s="5" t="s">
        <v>597</v>
      </c>
      <c r="D466" s="6">
        <v>398.0</v>
      </c>
      <c r="E466" s="6">
        <v>200.0</v>
      </c>
      <c r="F466" s="6">
        <v>198.0</v>
      </c>
    </row>
    <row r="467" spans="1:7">
      <c r="A467" s="8">
        <v>4025</v>
      </c>
      <c r="B467" s="8" t="s">
        <v>598</v>
      </c>
      <c r="C467" s="8" t="s">
        <v>599</v>
      </c>
      <c r="D467" s="9">
        <v>398.0</v>
      </c>
      <c r="E467" s="9">
        <v>100.0</v>
      </c>
      <c r="F467" s="9">
        <v>298.0</v>
      </c>
    </row>
    <row r="468" spans="1:7">
      <c r="A468" s="5">
        <v>4023</v>
      </c>
      <c r="B468" s="5" t="s">
        <v>598</v>
      </c>
      <c r="C468" s="5" t="s">
        <v>600</v>
      </c>
      <c r="D468" s="6">
        <v>398.0</v>
      </c>
      <c r="E468" s="6">
        <v>100.0</v>
      </c>
      <c r="F468" s="6">
        <v>298.0</v>
      </c>
    </row>
    <row r="469" spans="1:7">
      <c r="A469" s="8">
        <v>4017</v>
      </c>
      <c r="B469" s="8" t="s">
        <v>601</v>
      </c>
      <c r="C469" s="8" t="s">
        <v>602</v>
      </c>
      <c r="D469" s="9">
        <v>398.0</v>
      </c>
      <c r="E469" s="9">
        <v>100.0</v>
      </c>
      <c r="F469" s="9">
        <v>298.0</v>
      </c>
    </row>
    <row r="470" spans="1:7">
      <c r="A470" s="5">
        <v>4016</v>
      </c>
      <c r="B470" s="5" t="s">
        <v>601</v>
      </c>
      <c r="C470" s="5" t="s">
        <v>603</v>
      </c>
      <c r="D470" s="6">
        <v>698.0</v>
      </c>
      <c r="E470" s="6">
        <v>100.0</v>
      </c>
      <c r="F470" s="6">
        <v>598.0</v>
      </c>
    </row>
    <row r="471" spans="1:7">
      <c r="A471" s="8">
        <v>4015</v>
      </c>
      <c r="B471" s="8" t="s">
        <v>601</v>
      </c>
      <c r="C471" s="8" t="s">
        <v>604</v>
      </c>
      <c r="D471" s="9">
        <v>998.0</v>
      </c>
      <c r="E471" s="9">
        <v>100.0</v>
      </c>
      <c r="F471" s="9">
        <v>898.0</v>
      </c>
    </row>
    <row r="472" spans="1:7">
      <c r="A472" s="5">
        <v>4014</v>
      </c>
      <c r="B472" s="5" t="s">
        <v>601</v>
      </c>
      <c r="C472" s="5" t="s">
        <v>605</v>
      </c>
      <c r="D472" s="6">
        <v>398.0</v>
      </c>
      <c r="E472" s="6">
        <v>100.0</v>
      </c>
      <c r="F472" s="6">
        <v>298.0</v>
      </c>
    </row>
    <row r="473" spans="1:7">
      <c r="A473" s="8">
        <v>4013</v>
      </c>
      <c r="B473" s="8" t="s">
        <v>601</v>
      </c>
      <c r="C473" s="8" t="s">
        <v>606</v>
      </c>
      <c r="D473" s="9">
        <v>398.0</v>
      </c>
      <c r="E473" s="9">
        <v>100.0</v>
      </c>
      <c r="F473" s="9">
        <v>298.0</v>
      </c>
    </row>
    <row r="474" spans="1:7">
      <c r="A474" s="10">
        <v>4012</v>
      </c>
      <c r="B474" s="10" t="s">
        <v>601</v>
      </c>
      <c r="C474" s="10" t="s">
        <v>607</v>
      </c>
      <c r="D474" s="11">
        <v>698.0</v>
      </c>
      <c r="E474" s="11">
        <v>698.0</v>
      </c>
      <c r="F474" s="11">
        <v>0.0</v>
      </c>
    </row>
    <row r="475" spans="1:7">
      <c r="A475" s="8">
        <v>4011</v>
      </c>
      <c r="B475" s="8" t="s">
        <v>601</v>
      </c>
      <c r="C475" s="8" t="s">
        <v>608</v>
      </c>
      <c r="D475" s="9">
        <v>398.0</v>
      </c>
      <c r="E475" s="9">
        <v>100.0</v>
      </c>
      <c r="F475" s="9">
        <v>298.0</v>
      </c>
    </row>
    <row r="476" spans="1:7">
      <c r="A476" s="5">
        <v>4010</v>
      </c>
      <c r="B476" s="5" t="s">
        <v>601</v>
      </c>
      <c r="C476" s="5" t="s">
        <v>609</v>
      </c>
      <c r="D476" s="6">
        <v>698.0</v>
      </c>
      <c r="E476" s="6">
        <v>100.0</v>
      </c>
      <c r="F476" s="6">
        <v>598.0</v>
      </c>
    </row>
    <row r="477" spans="1:7">
      <c r="A477" s="8">
        <v>4009</v>
      </c>
      <c r="B477" s="8" t="s">
        <v>601</v>
      </c>
      <c r="C477" s="8" t="s">
        <v>610</v>
      </c>
      <c r="D477" s="9">
        <v>698.0</v>
      </c>
      <c r="E477" s="9">
        <v>100.0</v>
      </c>
      <c r="F477" s="9">
        <v>598.0</v>
      </c>
    </row>
    <row r="478" spans="1:7">
      <c r="A478" s="5">
        <v>4008</v>
      </c>
      <c r="B478" s="5" t="s">
        <v>601</v>
      </c>
      <c r="C478" s="5" t="s">
        <v>611</v>
      </c>
      <c r="D478" s="6">
        <v>698.0</v>
      </c>
      <c r="E478" s="6">
        <v>100.0</v>
      </c>
      <c r="F478" s="6">
        <v>598.0</v>
      </c>
    </row>
    <row r="479" spans="1:7">
      <c r="A479" s="8">
        <v>4007</v>
      </c>
      <c r="B479" s="8" t="s">
        <v>601</v>
      </c>
      <c r="C479" s="8" t="s">
        <v>612</v>
      </c>
      <c r="D479" s="9">
        <v>398.0</v>
      </c>
      <c r="E479" s="9">
        <v>100.0</v>
      </c>
      <c r="F479" s="9">
        <v>298.0</v>
      </c>
    </row>
    <row r="480" spans="1:7">
      <c r="A480" s="5">
        <v>4006</v>
      </c>
      <c r="B480" s="5" t="s">
        <v>601</v>
      </c>
      <c r="C480" s="5" t="s">
        <v>613</v>
      </c>
      <c r="D480" s="6">
        <v>698.0</v>
      </c>
      <c r="E480" s="6">
        <v>100.0</v>
      </c>
      <c r="F480" s="6">
        <v>598.0</v>
      </c>
    </row>
    <row r="481" spans="1:7">
      <c r="A481" s="8">
        <v>4005</v>
      </c>
      <c r="B481" s="8" t="s">
        <v>601</v>
      </c>
      <c r="C481" s="8" t="s">
        <v>614</v>
      </c>
      <c r="D481" s="9">
        <v>398.0</v>
      </c>
      <c r="E481" s="9">
        <v>100.0</v>
      </c>
      <c r="F481" s="9">
        <v>298.0</v>
      </c>
    </row>
    <row r="482" spans="1:7">
      <c r="A482" s="5">
        <v>4004</v>
      </c>
      <c r="B482" s="5" t="s">
        <v>601</v>
      </c>
      <c r="C482" s="5" t="s">
        <v>615</v>
      </c>
      <c r="D482" s="6">
        <v>998.0</v>
      </c>
      <c r="E482" s="6">
        <v>800.0</v>
      </c>
      <c r="F482" s="6">
        <v>198.0</v>
      </c>
    </row>
    <row r="483" spans="1:7">
      <c r="A483" s="12">
        <v>4001</v>
      </c>
      <c r="B483" s="12" t="s">
        <v>485</v>
      </c>
      <c r="C483" s="12" t="s">
        <v>616</v>
      </c>
      <c r="D483" s="13">
        <v>998.0</v>
      </c>
      <c r="E483" s="13">
        <v>998.0</v>
      </c>
      <c r="F483" s="13">
        <v>0.0</v>
      </c>
    </row>
    <row r="484" spans="1:7">
      <c r="A484" s="10">
        <v>3997</v>
      </c>
      <c r="B484" s="10" t="s">
        <v>238</v>
      </c>
      <c r="C484" s="10" t="s">
        <v>617</v>
      </c>
      <c r="D484" s="11">
        <v>398.0</v>
      </c>
      <c r="E484" s="11">
        <v>398.0</v>
      </c>
      <c r="F484" s="11">
        <v>0.0</v>
      </c>
    </row>
    <row r="485" spans="1:7">
      <c r="A485" s="8">
        <v>3994</v>
      </c>
      <c r="B485" s="8" t="s">
        <v>499</v>
      </c>
      <c r="C485" s="8" t="s">
        <v>618</v>
      </c>
      <c r="D485" s="9">
        <v>998.0</v>
      </c>
      <c r="E485" s="9">
        <v>900.0</v>
      </c>
      <c r="F485" s="9">
        <v>98.0</v>
      </c>
    </row>
    <row r="486" spans="1:7">
      <c r="A486" s="5">
        <v>3963</v>
      </c>
      <c r="B486" s="5" t="s">
        <v>217</v>
      </c>
      <c r="C486" s="5" t="s">
        <v>619</v>
      </c>
      <c r="D486" s="6">
        <v>398.0</v>
      </c>
      <c r="E486" s="6">
        <v>300.0</v>
      </c>
      <c r="F486" s="6">
        <v>98.0</v>
      </c>
    </row>
    <row r="487" spans="1:7">
      <c r="A487" s="8">
        <v>3961</v>
      </c>
      <c r="B487" s="8" t="s">
        <v>230</v>
      </c>
      <c r="C487" s="8" t="s">
        <v>620</v>
      </c>
      <c r="D487" s="9">
        <v>398.0</v>
      </c>
      <c r="E487" s="9">
        <v>100.0</v>
      </c>
      <c r="F487" s="9">
        <v>298.0</v>
      </c>
    </row>
    <row r="488" spans="1:7">
      <c r="A488" s="5">
        <v>3955</v>
      </c>
      <c r="B488" s="5" t="s">
        <v>621</v>
      </c>
      <c r="C488" s="5" t="s">
        <v>622</v>
      </c>
      <c r="D488" s="6">
        <v>998.0</v>
      </c>
      <c r="E488" s="6">
        <v>100.0</v>
      </c>
      <c r="F488" s="6">
        <v>898.0</v>
      </c>
    </row>
    <row r="489" spans="1:7">
      <c r="A489" s="8">
        <v>3950</v>
      </c>
      <c r="B489" s="8" t="s">
        <v>623</v>
      </c>
      <c r="C489" s="8" t="s">
        <v>624</v>
      </c>
      <c r="D489" s="9">
        <v>998.0</v>
      </c>
      <c r="E489" s="9">
        <v>600.0</v>
      </c>
      <c r="F489" s="9">
        <v>398.0</v>
      </c>
    </row>
    <row r="490" spans="1:7">
      <c r="A490" s="10">
        <v>3949</v>
      </c>
      <c r="B490" s="10" t="s">
        <v>501</v>
      </c>
      <c r="C490" s="10" t="s">
        <v>625</v>
      </c>
      <c r="D490" s="11">
        <v>998.0</v>
      </c>
      <c r="E490" s="11">
        <v>998.0</v>
      </c>
      <c r="F490" s="11">
        <v>0.0</v>
      </c>
    </row>
    <row r="491" spans="1:7">
      <c r="A491" s="8">
        <v>3947</v>
      </c>
      <c r="B491" s="8" t="s">
        <v>454</v>
      </c>
      <c r="C491" s="8" t="s">
        <v>626</v>
      </c>
      <c r="D491" s="9">
        <v>398.0</v>
      </c>
      <c r="E491" s="9">
        <v>100.0</v>
      </c>
      <c r="F491" s="9">
        <v>298.0</v>
      </c>
    </row>
    <row r="492" spans="1:7">
      <c r="A492" s="5">
        <v>3946</v>
      </c>
      <c r="B492" s="5" t="s">
        <v>506</v>
      </c>
      <c r="C492" s="5" t="s">
        <v>627</v>
      </c>
      <c r="D492" s="6">
        <v>998.0</v>
      </c>
      <c r="E492" s="6">
        <v>900.0</v>
      </c>
      <c r="F492" s="6">
        <v>98.0</v>
      </c>
    </row>
    <row r="493" spans="1:7">
      <c r="A493" s="8">
        <v>3944</v>
      </c>
      <c r="B493" s="8" t="s">
        <v>510</v>
      </c>
      <c r="C493" s="8" t="s">
        <v>628</v>
      </c>
      <c r="D493" s="9">
        <v>398.0</v>
      </c>
      <c r="E493" s="9">
        <v>200.0</v>
      </c>
      <c r="F493" s="9">
        <v>198.0</v>
      </c>
    </row>
    <row r="494" spans="1:7">
      <c r="A494" s="5">
        <v>3943</v>
      </c>
      <c r="B494" s="5" t="s">
        <v>518</v>
      </c>
      <c r="C494" s="5" t="s">
        <v>629</v>
      </c>
      <c r="D494" s="6">
        <v>398.0</v>
      </c>
      <c r="E494" s="6">
        <v>100.0</v>
      </c>
      <c r="F494" s="6">
        <v>298.0</v>
      </c>
    </row>
    <row r="495" spans="1:7">
      <c r="A495" s="8">
        <v>3942</v>
      </c>
      <c r="B495" s="8" t="s">
        <v>520</v>
      </c>
      <c r="C495" s="8" t="s">
        <v>630</v>
      </c>
      <c r="D495" s="9">
        <v>398.0</v>
      </c>
      <c r="E495" s="9">
        <v>100.0</v>
      </c>
      <c r="F495" s="9">
        <v>298.0</v>
      </c>
    </row>
    <row r="496" spans="1:7">
      <c r="A496" s="5">
        <v>3941</v>
      </c>
      <c r="B496" s="5" t="s">
        <v>520</v>
      </c>
      <c r="C496" s="5" t="s">
        <v>631</v>
      </c>
      <c r="D496" s="6">
        <v>998.0</v>
      </c>
      <c r="E496" s="6">
        <v>100.0</v>
      </c>
      <c r="F496" s="6">
        <v>898.0</v>
      </c>
    </row>
    <row r="497" spans="1:7">
      <c r="A497" s="8">
        <v>3940</v>
      </c>
      <c r="B497" s="8" t="s">
        <v>520</v>
      </c>
      <c r="C497" s="8" t="s">
        <v>632</v>
      </c>
      <c r="D497" s="9">
        <v>998.0</v>
      </c>
      <c r="E497" s="9">
        <v>100.0</v>
      </c>
      <c r="F497" s="9">
        <v>898.0</v>
      </c>
    </row>
    <row r="498" spans="1:7">
      <c r="A498" s="5">
        <v>3939</v>
      </c>
      <c r="B498" s="5" t="s">
        <v>633</v>
      </c>
      <c r="C498" s="5" t="s">
        <v>634</v>
      </c>
      <c r="D498" s="6">
        <v>398.0</v>
      </c>
      <c r="E498" s="6">
        <v>100.0</v>
      </c>
      <c r="F498" s="6">
        <v>298.0</v>
      </c>
    </row>
    <row r="499" spans="1:7">
      <c r="A499" s="12">
        <v>3938</v>
      </c>
      <c r="B499" s="12" t="s">
        <v>635</v>
      </c>
      <c r="C499" s="12" t="s">
        <v>636</v>
      </c>
      <c r="D499" s="13">
        <v>998.0</v>
      </c>
      <c r="E499" s="13">
        <v>998.0</v>
      </c>
      <c r="F499" s="13">
        <v>0.0</v>
      </c>
    </row>
    <row r="500" spans="1:7">
      <c r="A500" s="5">
        <v>3937</v>
      </c>
      <c r="B500" s="5" t="s">
        <v>637</v>
      </c>
      <c r="C500" s="5" t="s">
        <v>638</v>
      </c>
      <c r="D500" s="6">
        <v>398.0</v>
      </c>
      <c r="E500" s="6">
        <v>100.0</v>
      </c>
      <c r="F500" s="6">
        <v>298.0</v>
      </c>
    </row>
    <row r="501" spans="1:7">
      <c r="A501" s="12">
        <v>3936</v>
      </c>
      <c r="B501" s="12" t="s">
        <v>340</v>
      </c>
      <c r="C501" s="12" t="s">
        <v>639</v>
      </c>
      <c r="D501" s="13">
        <v>398.0</v>
      </c>
      <c r="E501" s="13">
        <v>398.0</v>
      </c>
      <c r="F501" s="13">
        <v>0.0</v>
      </c>
    </row>
    <row r="502" spans="1:7">
      <c r="A502" s="5">
        <v>3935</v>
      </c>
      <c r="B502" s="5" t="s">
        <v>640</v>
      </c>
      <c r="C502" s="5" t="s">
        <v>641</v>
      </c>
      <c r="D502" s="6">
        <v>998.0</v>
      </c>
      <c r="E502" s="6">
        <v>100.0</v>
      </c>
      <c r="F502" s="6">
        <v>898.0</v>
      </c>
    </row>
    <row r="503" spans="1:7">
      <c r="A503" s="8">
        <v>3934</v>
      </c>
      <c r="B503" s="8" t="s">
        <v>642</v>
      </c>
      <c r="C503" s="8" t="s">
        <v>643</v>
      </c>
      <c r="D503" s="9">
        <v>398.0</v>
      </c>
      <c r="E503" s="9">
        <v>100.0</v>
      </c>
      <c r="F503" s="9">
        <v>298.0</v>
      </c>
    </row>
    <row r="504" spans="1:7">
      <c r="A504" s="5">
        <v>3933</v>
      </c>
      <c r="B504" s="5" t="s">
        <v>551</v>
      </c>
      <c r="C504" s="5" t="s">
        <v>644</v>
      </c>
      <c r="D504" s="6">
        <v>998.0</v>
      </c>
      <c r="E504" s="6">
        <v>100.0</v>
      </c>
      <c r="F504" s="6">
        <v>898.0</v>
      </c>
    </row>
    <row r="505" spans="1:7">
      <c r="A505" s="8">
        <v>3932</v>
      </c>
      <c r="B505" s="8" t="s">
        <v>645</v>
      </c>
      <c r="C505" s="8" t="s">
        <v>646</v>
      </c>
      <c r="D505" s="9">
        <v>998.0</v>
      </c>
      <c r="E505" s="9">
        <v>200.0</v>
      </c>
      <c r="F505" s="9">
        <v>798.0</v>
      </c>
    </row>
    <row r="506" spans="1:7">
      <c r="A506" s="10">
        <v>3931</v>
      </c>
      <c r="B506" s="10" t="s">
        <v>551</v>
      </c>
      <c r="C506" s="10" t="s">
        <v>647</v>
      </c>
      <c r="D506" s="11">
        <v>998.0</v>
      </c>
      <c r="E506" s="11">
        <v>998.0</v>
      </c>
      <c r="F506" s="11">
        <v>0.0</v>
      </c>
    </row>
    <row r="507" spans="1:7">
      <c r="A507" s="8">
        <v>3930</v>
      </c>
      <c r="B507" s="8" t="s">
        <v>635</v>
      </c>
      <c r="C507" s="8" t="s">
        <v>648</v>
      </c>
      <c r="D507" s="9">
        <v>698.0</v>
      </c>
      <c r="E507" s="9">
        <v>100.0</v>
      </c>
      <c r="F507" s="9">
        <v>598.0</v>
      </c>
    </row>
    <row r="508" spans="1:7">
      <c r="A508" s="5">
        <v>3929</v>
      </c>
      <c r="B508" s="5" t="s">
        <v>468</v>
      </c>
      <c r="C508" s="5" t="s">
        <v>649</v>
      </c>
      <c r="D508" s="6">
        <v>398.0</v>
      </c>
      <c r="E508" s="6">
        <v>100.0</v>
      </c>
      <c r="F508" s="6">
        <v>298.0</v>
      </c>
    </row>
    <row r="509" spans="1:7">
      <c r="A509" s="16">
        <v>3928</v>
      </c>
      <c r="B509" s="16" t="s">
        <v>650</v>
      </c>
      <c r="C509" s="16" t="s">
        <v>651</v>
      </c>
      <c r="D509" s="17">
        <v>998.0</v>
      </c>
      <c r="E509" s="17">
        <v>100.0</v>
      </c>
      <c r="F509" s="17">
        <v>898.0</v>
      </c>
    </row>
    <row r="510" spans="1:7">
      <c r="A510" s="5">
        <v>3927</v>
      </c>
      <c r="B510" s="5" t="s">
        <v>652</v>
      </c>
      <c r="C510" s="5" t="s">
        <v>653</v>
      </c>
      <c r="D510" s="6">
        <v>998.0</v>
      </c>
      <c r="E510" s="6">
        <v>100.0</v>
      </c>
      <c r="F510" s="6">
        <v>898.0</v>
      </c>
    </row>
    <row r="511" spans="1:7">
      <c r="A511" s="12">
        <v>3925</v>
      </c>
      <c r="B511" s="12" t="s">
        <v>232</v>
      </c>
      <c r="C511" s="12" t="s">
        <v>654</v>
      </c>
      <c r="D511" s="13">
        <v>998.0</v>
      </c>
      <c r="E511" s="13">
        <v>998.0</v>
      </c>
      <c r="F511" s="13">
        <v>0.0</v>
      </c>
    </row>
    <row r="512" spans="1:7">
      <c r="A512" s="5">
        <v>3924</v>
      </c>
      <c r="B512" s="5" t="s">
        <v>582</v>
      </c>
      <c r="C512" s="5" t="s">
        <v>655</v>
      </c>
      <c r="D512" s="6">
        <v>398.0</v>
      </c>
      <c r="E512" s="6">
        <v>100.0</v>
      </c>
      <c r="F512" s="6">
        <v>298.0</v>
      </c>
    </row>
    <row r="513" spans="1:7">
      <c r="A513" s="8">
        <v>3923</v>
      </c>
      <c r="B513" s="8" t="s">
        <v>548</v>
      </c>
      <c r="C513" s="8" t="s">
        <v>656</v>
      </c>
      <c r="D513" s="9">
        <v>398.0</v>
      </c>
      <c r="E513" s="9">
        <v>300.0</v>
      </c>
      <c r="F513" s="9">
        <v>98.0</v>
      </c>
    </row>
    <row r="514" spans="1:7">
      <c r="A514" s="5">
        <v>3922</v>
      </c>
      <c r="B514" s="5" t="s">
        <v>157</v>
      </c>
      <c r="C514" s="5" t="s">
        <v>657</v>
      </c>
      <c r="D514" s="6">
        <v>998.0</v>
      </c>
      <c r="E514" s="6">
        <v>800.0</v>
      </c>
      <c r="F514" s="6">
        <v>198.0</v>
      </c>
    </row>
    <row r="515" spans="1:7">
      <c r="A515" s="8">
        <v>3921</v>
      </c>
      <c r="B515" s="8" t="s">
        <v>548</v>
      </c>
      <c r="C515" s="8" t="s">
        <v>658</v>
      </c>
      <c r="D515" s="9">
        <v>398.0</v>
      </c>
      <c r="E515" s="9">
        <v>100.0</v>
      </c>
      <c r="F515" s="9">
        <v>298.0</v>
      </c>
    </row>
    <row r="516" spans="1:7">
      <c r="A516" s="5">
        <v>3920</v>
      </c>
      <c r="B516" s="5" t="s">
        <v>548</v>
      </c>
      <c r="C516" s="5" t="s">
        <v>659</v>
      </c>
      <c r="D516" s="6">
        <v>998.0</v>
      </c>
      <c r="E516" s="6">
        <v>200.0</v>
      </c>
      <c r="F516" s="6">
        <v>798.0</v>
      </c>
    </row>
    <row r="517" spans="1:7">
      <c r="A517" s="12">
        <v>3919</v>
      </c>
      <c r="B517" s="12" t="s">
        <v>548</v>
      </c>
      <c r="C517" s="12" t="s">
        <v>660</v>
      </c>
      <c r="D517" s="13">
        <v>398.0</v>
      </c>
      <c r="E517" s="13">
        <v>398.0</v>
      </c>
      <c r="F517" s="13">
        <v>0.0</v>
      </c>
    </row>
    <row r="518" spans="1:7">
      <c r="A518" s="5">
        <v>3918</v>
      </c>
      <c r="B518" s="5" t="s">
        <v>661</v>
      </c>
      <c r="C518" s="5" t="s">
        <v>662</v>
      </c>
      <c r="D518" s="6">
        <v>998.0</v>
      </c>
      <c r="E518" s="6">
        <v>100.0</v>
      </c>
      <c r="F518" s="6">
        <v>898.0</v>
      </c>
    </row>
    <row r="519" spans="1:7">
      <c r="A519" s="8">
        <v>3917</v>
      </c>
      <c r="B519" s="8" t="s">
        <v>663</v>
      </c>
      <c r="C519" s="8" t="s">
        <v>664</v>
      </c>
      <c r="D519" s="9">
        <v>998.0</v>
      </c>
      <c r="E519" s="9">
        <v>100.0</v>
      </c>
      <c r="F519" s="9">
        <v>898.0</v>
      </c>
    </row>
    <row r="520" spans="1:7">
      <c r="A520" s="5">
        <v>3915</v>
      </c>
      <c r="B520" s="5" t="s">
        <v>340</v>
      </c>
      <c r="C520" s="5" t="s">
        <v>665</v>
      </c>
      <c r="D520" s="6">
        <v>398.0</v>
      </c>
      <c r="E520" s="6">
        <v>100.0</v>
      </c>
      <c r="F520" s="6">
        <v>298.0</v>
      </c>
    </row>
    <row r="521" spans="1:7">
      <c r="A521" s="8">
        <v>3914</v>
      </c>
      <c r="B521" s="8" t="s">
        <v>586</v>
      </c>
      <c r="C521" s="8" t="s">
        <v>666</v>
      </c>
      <c r="D521" s="9">
        <v>998.0</v>
      </c>
      <c r="E521" s="9">
        <v>713.0</v>
      </c>
      <c r="F521" s="9">
        <v>285.0</v>
      </c>
    </row>
    <row r="522" spans="1:7">
      <c r="A522" s="5">
        <v>3913</v>
      </c>
      <c r="B522" s="5" t="s">
        <v>586</v>
      </c>
      <c r="C522" s="5" t="s">
        <v>667</v>
      </c>
      <c r="D522" s="6">
        <v>398.0</v>
      </c>
      <c r="E522" s="6">
        <v>100.0</v>
      </c>
      <c r="F522" s="6">
        <v>298.0</v>
      </c>
    </row>
    <row r="523" spans="1:7">
      <c r="A523" s="8">
        <v>3912</v>
      </c>
      <c r="B523" s="8" t="s">
        <v>598</v>
      </c>
      <c r="C523" s="8" t="s">
        <v>668</v>
      </c>
      <c r="D523" s="9">
        <v>398.0</v>
      </c>
      <c r="E523" s="9">
        <v>100.0</v>
      </c>
      <c r="F523" s="9">
        <v>298.0</v>
      </c>
    </row>
    <row r="524" spans="1:7">
      <c r="A524" s="5">
        <v>3911</v>
      </c>
      <c r="B524" s="5" t="s">
        <v>669</v>
      </c>
      <c r="C524" s="5" t="s">
        <v>670</v>
      </c>
      <c r="D524" s="6">
        <v>398.0</v>
      </c>
      <c r="E524" s="6">
        <v>100.0</v>
      </c>
      <c r="F524" s="6">
        <v>298.0</v>
      </c>
    </row>
    <row r="525" spans="1:7">
      <c r="A525" s="8">
        <v>3910</v>
      </c>
      <c r="B525" s="8" t="s">
        <v>671</v>
      </c>
      <c r="C525" s="8" t="s">
        <v>672</v>
      </c>
      <c r="D525" s="9">
        <v>398.0</v>
      </c>
      <c r="E525" s="9">
        <v>100.0</v>
      </c>
      <c r="F525" s="9">
        <v>298.0</v>
      </c>
    </row>
    <row r="526" spans="1:7">
      <c r="A526" s="5">
        <v>3909</v>
      </c>
      <c r="B526" s="5" t="s">
        <v>671</v>
      </c>
      <c r="C526" s="5" t="s">
        <v>673</v>
      </c>
      <c r="D526" s="6">
        <v>398.0</v>
      </c>
      <c r="E526" s="6">
        <v>100.0</v>
      </c>
      <c r="F526" s="6">
        <v>298.0</v>
      </c>
    </row>
    <row r="527" spans="1:7">
      <c r="A527" s="8">
        <v>3908</v>
      </c>
      <c r="B527" s="8" t="s">
        <v>674</v>
      </c>
      <c r="C527" s="8" t="s">
        <v>675</v>
      </c>
      <c r="D527" s="9">
        <v>998.0</v>
      </c>
      <c r="E527" s="9">
        <v>100.0</v>
      </c>
      <c r="F527" s="9">
        <v>898.0</v>
      </c>
    </row>
    <row r="528" spans="1:7">
      <c r="A528" s="5">
        <v>3907</v>
      </c>
      <c r="B528" s="5" t="s">
        <v>676</v>
      </c>
      <c r="C528" s="5" t="s">
        <v>677</v>
      </c>
      <c r="D528" s="6">
        <v>998.0</v>
      </c>
      <c r="E528" s="6">
        <v>100.0</v>
      </c>
      <c r="F528" s="6">
        <v>898.0</v>
      </c>
    </row>
    <row r="529" spans="1:7">
      <c r="A529" s="12">
        <v>3906</v>
      </c>
      <c r="B529" s="12" t="s">
        <v>678</v>
      </c>
      <c r="C529" s="12" t="s">
        <v>679</v>
      </c>
      <c r="D529" s="13">
        <v>698.0</v>
      </c>
      <c r="E529" s="13">
        <v>698.0</v>
      </c>
      <c r="F529" s="13">
        <v>0.0</v>
      </c>
    </row>
    <row r="530" spans="1:7">
      <c r="A530" s="5">
        <v>3900</v>
      </c>
      <c r="B530" s="5" t="s">
        <v>680</v>
      </c>
      <c r="C530" s="5" t="s">
        <v>681</v>
      </c>
      <c r="D530" s="6">
        <v>698.0</v>
      </c>
      <c r="E530" s="6">
        <v>100.0</v>
      </c>
      <c r="F530" s="6">
        <v>598.0</v>
      </c>
    </row>
    <row r="531" spans="1:7">
      <c r="A531" s="8">
        <v>3899</v>
      </c>
      <c r="B531" s="8" t="s">
        <v>680</v>
      </c>
      <c r="C531" s="8" t="s">
        <v>682</v>
      </c>
      <c r="D531" s="9">
        <v>398.0</v>
      </c>
      <c r="E531" s="9">
        <v>100.0</v>
      </c>
      <c r="F531" s="9">
        <v>298.0</v>
      </c>
    </row>
    <row r="532" spans="1:7">
      <c r="A532" s="5">
        <v>3898</v>
      </c>
      <c r="B532" s="5" t="s">
        <v>678</v>
      </c>
      <c r="C532" s="5" t="s">
        <v>683</v>
      </c>
      <c r="D532" s="6">
        <v>698.0</v>
      </c>
      <c r="E532" s="6">
        <v>100.0</v>
      </c>
      <c r="F532" s="6">
        <v>598.0</v>
      </c>
    </row>
    <row r="533" spans="1:7">
      <c r="A533" s="8">
        <v>3897</v>
      </c>
      <c r="B533" s="8" t="s">
        <v>680</v>
      </c>
      <c r="C533" s="8" t="s">
        <v>684</v>
      </c>
      <c r="D533" s="9">
        <v>698.0</v>
      </c>
      <c r="E533" s="9">
        <v>100.0</v>
      </c>
      <c r="F533" s="9">
        <v>598.0</v>
      </c>
    </row>
    <row r="534" spans="1:7">
      <c r="A534" s="5">
        <v>3894</v>
      </c>
      <c r="B534" s="5" t="s">
        <v>685</v>
      </c>
      <c r="C534" s="5" t="s">
        <v>686</v>
      </c>
      <c r="D534" s="6">
        <v>698.0</v>
      </c>
      <c r="E534" s="6">
        <v>100.0</v>
      </c>
      <c r="F534" s="6">
        <v>598.0</v>
      </c>
    </row>
    <row r="535" spans="1:7">
      <c r="A535" s="8">
        <v>3892</v>
      </c>
      <c r="B535" s="8" t="s">
        <v>687</v>
      </c>
      <c r="C535" s="8" t="s">
        <v>688</v>
      </c>
      <c r="D535" s="9">
        <v>398.0</v>
      </c>
      <c r="E535" s="9">
        <v>100.0</v>
      </c>
      <c r="F535" s="9">
        <v>298.0</v>
      </c>
    </row>
    <row r="536" spans="1:7">
      <c r="A536" s="10">
        <v>3891</v>
      </c>
      <c r="B536" s="10" t="s">
        <v>687</v>
      </c>
      <c r="C536" s="10" t="s">
        <v>689</v>
      </c>
      <c r="D536" s="11">
        <v>698.0</v>
      </c>
      <c r="E536" s="11">
        <v>698.0</v>
      </c>
      <c r="F536" s="11">
        <v>0.0</v>
      </c>
    </row>
    <row r="537" spans="1:7">
      <c r="A537" s="8">
        <v>3890</v>
      </c>
      <c r="B537" s="8" t="s">
        <v>687</v>
      </c>
      <c r="C537" s="8" t="s">
        <v>690</v>
      </c>
      <c r="D537" s="9">
        <v>698.0</v>
      </c>
      <c r="E537" s="9">
        <v>100.0</v>
      </c>
      <c r="F537" s="9">
        <v>598.0</v>
      </c>
    </row>
    <row r="538" spans="1:7">
      <c r="A538" s="5">
        <v>3889</v>
      </c>
      <c r="B538" s="5" t="s">
        <v>687</v>
      </c>
      <c r="C538" s="5" t="s">
        <v>691</v>
      </c>
      <c r="D538" s="6">
        <v>398.0</v>
      </c>
      <c r="E538" s="6">
        <v>100.0</v>
      </c>
      <c r="F538" s="6">
        <v>298.0</v>
      </c>
    </row>
    <row r="539" spans="1:7">
      <c r="A539" s="8">
        <v>3888</v>
      </c>
      <c r="B539" s="8" t="s">
        <v>687</v>
      </c>
      <c r="C539" s="8" t="s">
        <v>692</v>
      </c>
      <c r="D539" s="9">
        <v>698.0</v>
      </c>
      <c r="E539" s="9">
        <v>100.0</v>
      </c>
      <c r="F539" s="9">
        <v>598.0</v>
      </c>
    </row>
    <row r="540" spans="1:7">
      <c r="A540" s="5">
        <v>3887</v>
      </c>
      <c r="B540" s="5" t="s">
        <v>693</v>
      </c>
      <c r="C540" s="5" t="s">
        <v>694</v>
      </c>
      <c r="D540" s="6">
        <v>398.0</v>
      </c>
      <c r="E540" s="6">
        <v>100.0</v>
      </c>
      <c r="F540" s="6">
        <v>298.0</v>
      </c>
    </row>
    <row r="541" spans="1:7">
      <c r="A541" s="8">
        <v>3886</v>
      </c>
      <c r="B541" s="8" t="s">
        <v>695</v>
      </c>
      <c r="C541" s="8" t="s">
        <v>696</v>
      </c>
      <c r="D541" s="9">
        <v>698.0</v>
      </c>
      <c r="E541" s="9">
        <v>100.0</v>
      </c>
      <c r="F541" s="9">
        <v>598.0</v>
      </c>
    </row>
    <row r="542" spans="1:7">
      <c r="A542" s="5">
        <v>3885</v>
      </c>
      <c r="B542" s="5" t="s">
        <v>695</v>
      </c>
      <c r="C542" s="5" t="s">
        <v>697</v>
      </c>
      <c r="D542" s="6">
        <v>998.0</v>
      </c>
      <c r="E542" s="6">
        <v>100.0</v>
      </c>
      <c r="F542" s="6">
        <v>898.0</v>
      </c>
    </row>
    <row r="543" spans="1:7">
      <c r="A543" s="8">
        <v>3884</v>
      </c>
      <c r="B543" s="8" t="s">
        <v>693</v>
      </c>
      <c r="C543" s="8" t="s">
        <v>698</v>
      </c>
      <c r="D543" s="9">
        <v>998.0</v>
      </c>
      <c r="E543" s="9">
        <v>100.0</v>
      </c>
      <c r="F543" s="9">
        <v>898.0</v>
      </c>
    </row>
    <row r="544" spans="1:7">
      <c r="A544" s="5">
        <v>3883</v>
      </c>
      <c r="B544" s="5" t="s">
        <v>693</v>
      </c>
      <c r="C544" s="5" t="s">
        <v>699</v>
      </c>
      <c r="D544" s="6">
        <v>998.0</v>
      </c>
      <c r="E544" s="6">
        <v>100.0</v>
      </c>
      <c r="F544" s="6">
        <v>898.0</v>
      </c>
    </row>
    <row r="545" spans="1:7">
      <c r="A545" s="8">
        <v>3880</v>
      </c>
      <c r="B545" s="8" t="s">
        <v>623</v>
      </c>
      <c r="C545" s="8" t="s">
        <v>700</v>
      </c>
      <c r="D545" s="9">
        <v>398.0</v>
      </c>
      <c r="E545" s="9">
        <v>100.0</v>
      </c>
      <c r="F545" s="9">
        <v>298.0</v>
      </c>
    </row>
    <row r="546" spans="1:7">
      <c r="A546" s="5">
        <v>3879</v>
      </c>
      <c r="B546" s="5" t="s">
        <v>687</v>
      </c>
      <c r="C546" s="5" t="s">
        <v>701</v>
      </c>
      <c r="D546" s="6">
        <v>698.0</v>
      </c>
      <c r="E546" s="6">
        <v>100.0</v>
      </c>
      <c r="F546" s="6">
        <v>598.0</v>
      </c>
    </row>
    <row r="547" spans="1:7">
      <c r="A547" s="8">
        <v>3878</v>
      </c>
      <c r="B547" s="8" t="s">
        <v>687</v>
      </c>
      <c r="C547" s="8" t="s">
        <v>702</v>
      </c>
      <c r="D547" s="9">
        <v>698.0</v>
      </c>
      <c r="E547" s="9">
        <v>200.0</v>
      </c>
      <c r="F547" s="9">
        <v>498.0</v>
      </c>
    </row>
    <row r="548" spans="1:7">
      <c r="A548" s="10">
        <v>3877</v>
      </c>
      <c r="B548" s="10" t="s">
        <v>693</v>
      </c>
      <c r="C548" s="10" t="s">
        <v>703</v>
      </c>
      <c r="D548" s="11">
        <v>998.0</v>
      </c>
      <c r="E548" s="11">
        <v>998.0</v>
      </c>
      <c r="F548" s="11">
        <v>0.0</v>
      </c>
    </row>
    <row r="549" spans="1:7">
      <c r="A549" s="8">
        <v>3876</v>
      </c>
      <c r="B549" s="8" t="s">
        <v>693</v>
      </c>
      <c r="C549" s="8" t="s">
        <v>704</v>
      </c>
      <c r="D549" s="9">
        <v>698.0</v>
      </c>
      <c r="E549" s="9">
        <v>100.0</v>
      </c>
      <c r="F549" s="9">
        <v>598.0</v>
      </c>
    </row>
    <row r="550" spans="1:7">
      <c r="A550" s="5">
        <v>3875</v>
      </c>
      <c r="B550" s="5" t="s">
        <v>693</v>
      </c>
      <c r="C550" s="5" t="s">
        <v>705</v>
      </c>
      <c r="D550" s="6">
        <v>998.0</v>
      </c>
      <c r="E550" s="6">
        <v>790.0</v>
      </c>
      <c r="F550" s="6">
        <v>208.0</v>
      </c>
    </row>
    <row r="551" spans="1:7">
      <c r="A551" s="8">
        <v>3874</v>
      </c>
      <c r="B551" s="8" t="s">
        <v>706</v>
      </c>
      <c r="C551" s="8" t="s">
        <v>707</v>
      </c>
      <c r="D551" s="9">
        <v>698.0</v>
      </c>
      <c r="E551" s="9">
        <v>100.0</v>
      </c>
      <c r="F551" s="9">
        <v>598.0</v>
      </c>
    </row>
    <row r="552" spans="1:7">
      <c r="A552" s="10">
        <v>3873</v>
      </c>
      <c r="B552" s="10" t="s">
        <v>693</v>
      </c>
      <c r="C552" s="10" t="s">
        <v>708</v>
      </c>
      <c r="D552" s="11">
        <v>998.0</v>
      </c>
      <c r="E552" s="11">
        <v>998.0</v>
      </c>
      <c r="F552" s="11">
        <v>0.0</v>
      </c>
    </row>
    <row r="553" spans="1:7">
      <c r="A553" s="8">
        <v>3871</v>
      </c>
      <c r="B553" s="8" t="s">
        <v>709</v>
      </c>
      <c r="C553" s="8" t="s">
        <v>710</v>
      </c>
      <c r="D553" s="9">
        <v>698.0</v>
      </c>
      <c r="E553" s="9">
        <v>100.0</v>
      </c>
      <c r="F553" s="9">
        <v>598.0</v>
      </c>
    </row>
    <row r="554" spans="1:7">
      <c r="A554" s="5">
        <v>3870</v>
      </c>
      <c r="B554" s="5" t="s">
        <v>709</v>
      </c>
      <c r="C554" s="5" t="s">
        <v>711</v>
      </c>
      <c r="D554" s="6">
        <v>998.0</v>
      </c>
      <c r="E554" s="6">
        <v>100.0</v>
      </c>
      <c r="F554" s="6">
        <v>898.0</v>
      </c>
    </row>
    <row r="555" spans="1:7">
      <c r="A555" s="8">
        <v>3868</v>
      </c>
      <c r="B555" s="8" t="s">
        <v>712</v>
      </c>
      <c r="C555" s="8" t="s">
        <v>713</v>
      </c>
      <c r="D555" s="9">
        <v>998.0</v>
      </c>
      <c r="E555" s="9">
        <v>100.0</v>
      </c>
      <c r="F555" s="9">
        <v>898.0</v>
      </c>
    </row>
    <row r="556" spans="1:7">
      <c r="A556" s="5">
        <v>3867</v>
      </c>
      <c r="B556" s="5" t="s">
        <v>714</v>
      </c>
      <c r="C556" s="5" t="s">
        <v>715</v>
      </c>
      <c r="D556" s="6">
        <v>998.0</v>
      </c>
      <c r="E556" s="6">
        <v>100.0</v>
      </c>
      <c r="F556" s="6">
        <v>898.0</v>
      </c>
    </row>
    <row r="557" spans="1:7">
      <c r="A557" s="12">
        <v>3866</v>
      </c>
      <c r="B557" s="12" t="s">
        <v>714</v>
      </c>
      <c r="C557" s="12" t="s">
        <v>716</v>
      </c>
      <c r="D557" s="13">
        <v>698.0</v>
      </c>
      <c r="E557" s="13">
        <v>698.0</v>
      </c>
      <c r="F557" s="13">
        <v>0.0</v>
      </c>
    </row>
    <row r="558" spans="1:7">
      <c r="A558" s="5">
        <v>3865</v>
      </c>
      <c r="B558" s="5" t="s">
        <v>714</v>
      </c>
      <c r="C558" s="5" t="s">
        <v>717</v>
      </c>
      <c r="D558" s="6">
        <v>398.0</v>
      </c>
      <c r="E558" s="6">
        <v>100.0</v>
      </c>
      <c r="F558" s="6">
        <v>298.0</v>
      </c>
    </row>
    <row r="559" spans="1:7">
      <c r="A559" s="8">
        <v>3864</v>
      </c>
      <c r="B559" s="8" t="s">
        <v>714</v>
      </c>
      <c r="C559" s="8" t="s">
        <v>718</v>
      </c>
      <c r="D559" s="9">
        <v>698.0</v>
      </c>
      <c r="E559" s="9">
        <v>100.0</v>
      </c>
      <c r="F559" s="9">
        <v>598.0</v>
      </c>
    </row>
    <row r="560" spans="1:7">
      <c r="A560" s="5">
        <v>3863</v>
      </c>
      <c r="B560" s="5" t="s">
        <v>714</v>
      </c>
      <c r="C560" s="5" t="s">
        <v>719</v>
      </c>
      <c r="D560" s="6">
        <v>398.0</v>
      </c>
      <c r="E560" s="6">
        <v>100.0</v>
      </c>
      <c r="F560" s="6">
        <v>298.0</v>
      </c>
    </row>
    <row r="561" spans="1:7">
      <c r="A561" s="8">
        <v>3862</v>
      </c>
      <c r="B561" s="8" t="s">
        <v>714</v>
      </c>
      <c r="C561" s="8" t="s">
        <v>720</v>
      </c>
      <c r="D561" s="9">
        <v>998.0</v>
      </c>
      <c r="E561" s="9">
        <v>100.0</v>
      </c>
      <c r="F561" s="9">
        <v>898.0</v>
      </c>
    </row>
    <row r="562" spans="1:7">
      <c r="A562" s="5">
        <v>3861</v>
      </c>
      <c r="B562" s="5" t="s">
        <v>709</v>
      </c>
      <c r="C562" s="5" t="s">
        <v>721</v>
      </c>
      <c r="D562" s="6">
        <v>398.0</v>
      </c>
      <c r="E562" s="6">
        <v>100.0</v>
      </c>
      <c r="F562" s="6">
        <v>298.0</v>
      </c>
    </row>
    <row r="563" spans="1:7">
      <c r="A563" s="8">
        <v>3860</v>
      </c>
      <c r="B563" s="8" t="s">
        <v>709</v>
      </c>
      <c r="C563" s="8" t="s">
        <v>722</v>
      </c>
      <c r="D563" s="9">
        <v>398.0</v>
      </c>
      <c r="E563" s="9">
        <v>100.0</v>
      </c>
      <c r="F563" s="9">
        <v>298.0</v>
      </c>
    </row>
    <row r="564" spans="1:7">
      <c r="A564" s="5">
        <v>3859</v>
      </c>
      <c r="B564" s="5" t="s">
        <v>709</v>
      </c>
      <c r="C564" s="5" t="s">
        <v>723</v>
      </c>
      <c r="D564" s="6">
        <v>398.0</v>
      </c>
      <c r="E564" s="6">
        <v>100.0</v>
      </c>
      <c r="F564" s="6">
        <v>298.0</v>
      </c>
    </row>
    <row r="565" spans="1:7">
      <c r="A565" s="8">
        <v>3858</v>
      </c>
      <c r="B565" s="8" t="s">
        <v>661</v>
      </c>
      <c r="C565" s="8" t="s">
        <v>724</v>
      </c>
      <c r="D565" s="9">
        <v>398.0</v>
      </c>
      <c r="E565" s="9">
        <v>100.0</v>
      </c>
      <c r="F565" s="9">
        <v>298.0</v>
      </c>
    </row>
    <row r="566" spans="1:7">
      <c r="A566" s="5">
        <v>3857</v>
      </c>
      <c r="B566" s="5" t="s">
        <v>709</v>
      </c>
      <c r="C566" s="5" t="s">
        <v>725</v>
      </c>
      <c r="D566" s="6">
        <v>698.0</v>
      </c>
      <c r="E566" s="6">
        <v>100.0</v>
      </c>
      <c r="F566" s="6">
        <v>598.0</v>
      </c>
    </row>
    <row r="567" spans="1:7">
      <c r="A567" s="8">
        <v>3854</v>
      </c>
      <c r="B567" s="8" t="s">
        <v>714</v>
      </c>
      <c r="C567" s="8" t="s">
        <v>726</v>
      </c>
      <c r="D567" s="9">
        <v>698.0</v>
      </c>
      <c r="E567" s="9">
        <v>100.0</v>
      </c>
      <c r="F567" s="9">
        <v>598.0</v>
      </c>
    </row>
    <row r="568" spans="1:7">
      <c r="A568" s="5">
        <v>3853</v>
      </c>
      <c r="B568" s="5" t="s">
        <v>714</v>
      </c>
      <c r="C568" s="5" t="s">
        <v>727</v>
      </c>
      <c r="D568" s="6">
        <v>398.0</v>
      </c>
      <c r="E568" s="6">
        <v>100.0</v>
      </c>
      <c r="F568" s="6">
        <v>298.0</v>
      </c>
    </row>
    <row r="569" spans="1:7">
      <c r="A569" s="12">
        <v>3852</v>
      </c>
      <c r="B569" s="12" t="s">
        <v>714</v>
      </c>
      <c r="C569" s="12" t="s">
        <v>728</v>
      </c>
      <c r="D569" s="13">
        <v>698.0</v>
      </c>
      <c r="E569" s="13">
        <v>698.0</v>
      </c>
      <c r="F569" s="13">
        <v>0.0</v>
      </c>
    </row>
    <row r="570" spans="1:7">
      <c r="A570" s="5">
        <v>3851</v>
      </c>
      <c r="B570" s="5" t="s">
        <v>714</v>
      </c>
      <c r="C570" s="5" t="s">
        <v>729</v>
      </c>
      <c r="D570" s="6">
        <v>698.0</v>
      </c>
      <c r="E570" s="6">
        <v>100.0</v>
      </c>
      <c r="F570" s="6">
        <v>598.0</v>
      </c>
    </row>
    <row r="571" spans="1:7">
      <c r="A571" s="8">
        <v>3828</v>
      </c>
      <c r="B571" s="8" t="s">
        <v>730</v>
      </c>
      <c r="C571" s="8" t="s">
        <v>731</v>
      </c>
      <c r="D571" s="9">
        <v>398.0</v>
      </c>
      <c r="E571" s="9">
        <v>100.0</v>
      </c>
      <c r="F571" s="9">
        <v>298.0</v>
      </c>
    </row>
    <row r="572" spans="1:7">
      <c r="A572" s="5">
        <v>3827</v>
      </c>
      <c r="B572" s="5" t="s">
        <v>732</v>
      </c>
      <c r="C572" s="5" t="s">
        <v>733</v>
      </c>
      <c r="D572" s="6">
        <v>698.0</v>
      </c>
      <c r="E572" s="6">
        <v>100.0</v>
      </c>
      <c r="F572" s="6">
        <v>598.0</v>
      </c>
    </row>
    <row r="573" spans="1:7">
      <c r="A573" s="12">
        <v>3826</v>
      </c>
      <c r="B573" s="12" t="s">
        <v>730</v>
      </c>
      <c r="C573" s="12" t="s">
        <v>734</v>
      </c>
      <c r="D573" s="13">
        <v>998.0</v>
      </c>
      <c r="E573" s="13">
        <v>998.0</v>
      </c>
      <c r="F573" s="13">
        <v>0.0</v>
      </c>
    </row>
    <row r="574" spans="1:7">
      <c r="A574" s="10">
        <v>3823</v>
      </c>
      <c r="B574" s="10" t="s">
        <v>671</v>
      </c>
      <c r="C574" s="10" t="s">
        <v>735</v>
      </c>
      <c r="D574" s="11">
        <v>998.0</v>
      </c>
      <c r="E574" s="11">
        <v>998.0</v>
      </c>
      <c r="F574" s="11">
        <v>0.0</v>
      </c>
    </row>
    <row r="575" spans="1:7">
      <c r="A575" s="8">
        <v>3822</v>
      </c>
      <c r="B575" s="8" t="s">
        <v>671</v>
      </c>
      <c r="C575" s="8" t="s">
        <v>736</v>
      </c>
      <c r="D575" s="9">
        <v>398.0</v>
      </c>
      <c r="E575" s="9">
        <v>100.0</v>
      </c>
      <c r="F575" s="9">
        <v>298.0</v>
      </c>
    </row>
    <row r="576" spans="1:7">
      <c r="A576" s="5">
        <v>3818</v>
      </c>
      <c r="B576" s="5" t="s">
        <v>645</v>
      </c>
      <c r="C576" s="5" t="s">
        <v>737</v>
      </c>
      <c r="D576" s="6">
        <v>698.0</v>
      </c>
      <c r="E576" s="6">
        <v>400.0</v>
      </c>
      <c r="F576" s="6">
        <v>298.0</v>
      </c>
    </row>
    <row r="577" spans="1:7">
      <c r="A577" s="8">
        <v>3817</v>
      </c>
      <c r="B577" s="8" t="s">
        <v>645</v>
      </c>
      <c r="C577" s="8" t="s">
        <v>738</v>
      </c>
      <c r="D577" s="9">
        <v>398.0</v>
      </c>
      <c r="E577" s="9">
        <v>100.0</v>
      </c>
      <c r="F577" s="9">
        <v>298.0</v>
      </c>
    </row>
    <row r="578" spans="1:7">
      <c r="A578" s="10">
        <v>3816</v>
      </c>
      <c r="B578" s="10" t="s">
        <v>645</v>
      </c>
      <c r="C578" s="10" t="s">
        <v>739</v>
      </c>
      <c r="D578" s="11">
        <v>998.0</v>
      </c>
      <c r="E578" s="11">
        <v>998.0</v>
      </c>
      <c r="F578" s="11">
        <v>0.0</v>
      </c>
    </row>
    <row r="579" spans="1:7">
      <c r="A579" s="8">
        <v>3815</v>
      </c>
      <c r="B579" s="8" t="s">
        <v>740</v>
      </c>
      <c r="C579" s="8" t="s">
        <v>741</v>
      </c>
      <c r="D579" s="9">
        <v>398.0</v>
      </c>
      <c r="E579" s="9">
        <v>100.0</v>
      </c>
      <c r="F579" s="9">
        <v>298.0</v>
      </c>
    </row>
    <row r="580" spans="1:7">
      <c r="A580" s="10">
        <v>3800</v>
      </c>
      <c r="B580" s="10" t="s">
        <v>693</v>
      </c>
      <c r="C580" s="10" t="s">
        <v>742</v>
      </c>
      <c r="D580" s="11">
        <v>698.0</v>
      </c>
      <c r="E580" s="11">
        <v>698.0</v>
      </c>
      <c r="F580" s="11">
        <v>0.0</v>
      </c>
    </row>
    <row r="581" spans="1:7">
      <c r="A581" s="8">
        <v>3799</v>
      </c>
      <c r="B581" s="8" t="s">
        <v>693</v>
      </c>
      <c r="C581" s="8" t="s">
        <v>743</v>
      </c>
      <c r="D581" s="9">
        <v>698.0</v>
      </c>
      <c r="E581" s="9">
        <v>100.0</v>
      </c>
      <c r="F581" s="9">
        <v>598.0</v>
      </c>
    </row>
    <row r="582" spans="1:7">
      <c r="A582" s="5">
        <v>3798</v>
      </c>
      <c r="B582" s="5" t="s">
        <v>693</v>
      </c>
      <c r="C582" s="5" t="s">
        <v>744</v>
      </c>
      <c r="D582" s="6">
        <v>398.0</v>
      </c>
      <c r="E582" s="6">
        <v>100.0</v>
      </c>
      <c r="F582" s="6">
        <v>298.0</v>
      </c>
    </row>
    <row r="583" spans="1:7">
      <c r="A583" s="8">
        <v>3796</v>
      </c>
      <c r="B583" s="8" t="s">
        <v>745</v>
      </c>
      <c r="C583" s="8" t="s">
        <v>746</v>
      </c>
      <c r="D583" s="9">
        <v>398.0</v>
      </c>
      <c r="E583" s="9">
        <v>100.0</v>
      </c>
      <c r="F583" s="9">
        <v>298.0</v>
      </c>
    </row>
    <row r="584" spans="1:7">
      <c r="A584" s="10">
        <v>3795</v>
      </c>
      <c r="B584" s="10" t="s">
        <v>745</v>
      </c>
      <c r="C584" s="10" t="s">
        <v>747</v>
      </c>
      <c r="D584" s="11">
        <v>398.0</v>
      </c>
      <c r="E584" s="11">
        <v>398.0</v>
      </c>
      <c r="F584" s="11">
        <v>0.0</v>
      </c>
    </row>
    <row r="585" spans="1:7">
      <c r="A585" s="8">
        <v>3794</v>
      </c>
      <c r="B585" s="8" t="s">
        <v>748</v>
      </c>
      <c r="C585" s="8" t="s">
        <v>749</v>
      </c>
      <c r="D585" s="9">
        <v>398.0</v>
      </c>
      <c r="E585" s="9">
        <v>100.0</v>
      </c>
      <c r="F585" s="9">
        <v>298.0</v>
      </c>
    </row>
    <row r="586" spans="1:7">
      <c r="A586" s="5">
        <v>3793</v>
      </c>
      <c r="B586" s="5" t="s">
        <v>750</v>
      </c>
      <c r="C586" s="5" t="s">
        <v>751</v>
      </c>
      <c r="D586" s="6">
        <v>998.0</v>
      </c>
      <c r="E586" s="6">
        <v>100.0</v>
      </c>
      <c r="F586" s="6">
        <v>898.0</v>
      </c>
    </row>
    <row r="587" spans="1:7">
      <c r="A587" s="8">
        <v>3792</v>
      </c>
      <c r="B587" s="8" t="s">
        <v>676</v>
      </c>
      <c r="C587" s="8" t="s">
        <v>752</v>
      </c>
      <c r="D587" s="9">
        <v>398.0</v>
      </c>
      <c r="E587" s="9">
        <v>100.0</v>
      </c>
      <c r="F587" s="9">
        <v>298.0</v>
      </c>
    </row>
    <row r="588" spans="1:7">
      <c r="A588" s="5">
        <v>3791</v>
      </c>
      <c r="B588" s="5" t="s">
        <v>714</v>
      </c>
      <c r="C588" s="5" t="s">
        <v>753</v>
      </c>
      <c r="D588" s="6">
        <v>998.0</v>
      </c>
      <c r="E588" s="6">
        <v>100.0</v>
      </c>
      <c r="F588" s="6">
        <v>898.0</v>
      </c>
    </row>
    <row r="589" spans="1:7">
      <c r="A589" s="8">
        <v>3790</v>
      </c>
      <c r="B589" s="8" t="s">
        <v>709</v>
      </c>
      <c r="C589" s="8" t="s">
        <v>754</v>
      </c>
      <c r="D589" s="9">
        <v>398.0</v>
      </c>
      <c r="E589" s="9">
        <v>100.0</v>
      </c>
      <c r="F589" s="9">
        <v>298.0</v>
      </c>
    </row>
    <row r="590" spans="1:7">
      <c r="A590" s="5">
        <v>3789</v>
      </c>
      <c r="B590" s="5" t="s">
        <v>714</v>
      </c>
      <c r="C590" s="5" t="s">
        <v>755</v>
      </c>
      <c r="D590" s="6">
        <v>698.0</v>
      </c>
      <c r="E590" s="6">
        <v>100.0</v>
      </c>
      <c r="F590" s="6">
        <v>598.0</v>
      </c>
    </row>
    <row r="591" spans="1:7">
      <c r="A591" s="8">
        <v>3788</v>
      </c>
      <c r="B591" s="8" t="s">
        <v>756</v>
      </c>
      <c r="C591" s="8" t="s">
        <v>757</v>
      </c>
      <c r="D591" s="9">
        <v>698.0</v>
      </c>
      <c r="E591" s="9">
        <v>100.0</v>
      </c>
      <c r="F591" s="9">
        <v>598.0</v>
      </c>
    </row>
    <row r="592" spans="1:7">
      <c r="A592" s="5">
        <v>3785</v>
      </c>
      <c r="B592" s="5" t="s">
        <v>756</v>
      </c>
      <c r="C592" s="5" t="s">
        <v>758</v>
      </c>
      <c r="D592" s="6">
        <v>698.0</v>
      </c>
      <c r="E592" s="6">
        <v>100.0</v>
      </c>
      <c r="F592" s="6">
        <v>598.0</v>
      </c>
    </row>
    <row r="593" spans="1:7">
      <c r="A593" s="8">
        <v>3781</v>
      </c>
      <c r="B593" s="8" t="s">
        <v>756</v>
      </c>
      <c r="C593" s="8" t="s">
        <v>759</v>
      </c>
      <c r="D593" s="9">
        <v>698.0</v>
      </c>
      <c r="E593" s="9">
        <v>100.0</v>
      </c>
      <c r="F593" s="9">
        <v>598.0</v>
      </c>
    </row>
    <row r="594" spans="1:7">
      <c r="A594" s="5">
        <v>3762</v>
      </c>
      <c r="B594" s="5" t="s">
        <v>760</v>
      </c>
      <c r="C594" s="5" t="s">
        <v>761</v>
      </c>
      <c r="D594" s="6">
        <v>998.0</v>
      </c>
      <c r="E594" s="6">
        <v>800.0</v>
      </c>
      <c r="F594" s="6">
        <v>198.0</v>
      </c>
    </row>
    <row r="595" spans="1:7">
      <c r="A595" s="8">
        <v>3755</v>
      </c>
      <c r="B595" s="8" t="s">
        <v>762</v>
      </c>
      <c r="C595" s="8" t="s">
        <v>763</v>
      </c>
      <c r="D595" s="9">
        <v>698.0</v>
      </c>
      <c r="E595" s="9">
        <v>100.0</v>
      </c>
      <c r="F595" s="9">
        <v>598.0</v>
      </c>
    </row>
    <row r="596" spans="1:7">
      <c r="A596" s="5">
        <v>3748</v>
      </c>
      <c r="B596" s="5" t="s">
        <v>764</v>
      </c>
      <c r="C596" s="5" t="s">
        <v>765</v>
      </c>
      <c r="D596" s="6">
        <v>698.0</v>
      </c>
      <c r="E596" s="6">
        <v>100.0</v>
      </c>
      <c r="F596" s="6">
        <v>598.0</v>
      </c>
    </row>
    <row r="597" spans="1:7">
      <c r="A597" s="12">
        <v>3747</v>
      </c>
      <c r="B597" s="12" t="s">
        <v>766</v>
      </c>
      <c r="C597" s="12" t="s">
        <v>767</v>
      </c>
      <c r="D597" s="13">
        <v>698.0</v>
      </c>
      <c r="E597" s="13">
        <v>698.0</v>
      </c>
      <c r="F597" s="13">
        <v>0.0</v>
      </c>
    </row>
    <row r="598" spans="1:7">
      <c r="A598" s="5">
        <v>3746</v>
      </c>
      <c r="B598" s="5" t="s">
        <v>764</v>
      </c>
      <c r="C598" s="5" t="s">
        <v>768</v>
      </c>
      <c r="D598" s="6">
        <v>398.0</v>
      </c>
      <c r="E598" s="6">
        <v>100.0</v>
      </c>
      <c r="F598" s="6">
        <v>298.0</v>
      </c>
    </row>
    <row r="599" spans="1:7">
      <c r="A599" s="12">
        <v>3734</v>
      </c>
      <c r="B599" s="12" t="s">
        <v>769</v>
      </c>
      <c r="C599" s="12" t="s">
        <v>770</v>
      </c>
      <c r="D599" s="13">
        <v>698.0</v>
      </c>
      <c r="E599" s="13">
        <v>698.0</v>
      </c>
      <c r="F599" s="13">
        <v>0.0</v>
      </c>
    </row>
    <row r="600" spans="1:7">
      <c r="A600" s="10">
        <v>3733</v>
      </c>
      <c r="B600" s="10" t="s">
        <v>769</v>
      </c>
      <c r="C600" s="10" t="s">
        <v>771</v>
      </c>
      <c r="D600" s="11">
        <v>998.0</v>
      </c>
      <c r="E600" s="11">
        <v>998.0</v>
      </c>
      <c r="F600" s="11">
        <v>0.0</v>
      </c>
    </row>
    <row r="601" spans="1:7">
      <c r="A601" s="12">
        <v>3732</v>
      </c>
      <c r="B601" s="12" t="s">
        <v>652</v>
      </c>
      <c r="C601" s="12" t="s">
        <v>772</v>
      </c>
      <c r="D601" s="13">
        <v>398.0</v>
      </c>
      <c r="E601" s="13">
        <v>398.0</v>
      </c>
      <c r="F601" s="13">
        <v>0.0</v>
      </c>
    </row>
    <row r="602" spans="1:7">
      <c r="A602" s="10">
        <v>3731</v>
      </c>
      <c r="B602" s="10" t="s">
        <v>621</v>
      </c>
      <c r="C602" s="10" t="s">
        <v>773</v>
      </c>
      <c r="D602" s="11">
        <v>998.0</v>
      </c>
      <c r="E602" s="11">
        <v>998.0</v>
      </c>
      <c r="F602" s="11">
        <v>0.0</v>
      </c>
    </row>
    <row r="603" spans="1:7">
      <c r="A603" s="12">
        <v>3730</v>
      </c>
      <c r="B603" s="12" t="s">
        <v>774</v>
      </c>
      <c r="C603" s="12" t="s">
        <v>775</v>
      </c>
      <c r="D603" s="13">
        <v>398.0</v>
      </c>
      <c r="E603" s="13">
        <v>398.0</v>
      </c>
      <c r="F603" s="13">
        <v>0.0</v>
      </c>
    </row>
    <row r="604" spans="1:7">
      <c r="A604" s="5">
        <v>3729</v>
      </c>
      <c r="B604" s="5" t="s">
        <v>776</v>
      </c>
      <c r="C604" s="5" t="s">
        <v>777</v>
      </c>
      <c r="D604" s="6">
        <v>998.0</v>
      </c>
      <c r="E604" s="6">
        <v>200.0</v>
      </c>
      <c r="F604" s="6">
        <v>798.0</v>
      </c>
    </row>
    <row r="605" spans="1:7">
      <c r="A605" s="8">
        <v>3728</v>
      </c>
      <c r="B605" s="8" t="s">
        <v>776</v>
      </c>
      <c r="C605" s="8" t="s">
        <v>778</v>
      </c>
      <c r="D605" s="9">
        <v>398.0</v>
      </c>
      <c r="E605" s="9">
        <v>100.0</v>
      </c>
      <c r="F605" s="9">
        <v>298.0</v>
      </c>
    </row>
    <row r="606" spans="1:7">
      <c r="A606" s="5">
        <v>3727</v>
      </c>
      <c r="B606" s="5" t="s">
        <v>779</v>
      </c>
      <c r="C606" s="5" t="s">
        <v>780</v>
      </c>
      <c r="D606" s="6">
        <v>998.0</v>
      </c>
      <c r="E606" s="6">
        <v>100.0</v>
      </c>
      <c r="F606" s="6">
        <v>898.0</v>
      </c>
    </row>
    <row r="607" spans="1:7">
      <c r="A607" s="8">
        <v>3726</v>
      </c>
      <c r="B607" s="8" t="s">
        <v>781</v>
      </c>
      <c r="C607" s="8" t="s">
        <v>782</v>
      </c>
      <c r="D607" s="9">
        <v>698.0</v>
      </c>
      <c r="E607" s="9">
        <v>100.0</v>
      </c>
      <c r="F607" s="9">
        <v>598.0</v>
      </c>
    </row>
    <row r="608" spans="1:7">
      <c r="A608" s="5">
        <v>3725</v>
      </c>
      <c r="B608" s="5" t="s">
        <v>783</v>
      </c>
      <c r="C608" s="5" t="s">
        <v>784</v>
      </c>
      <c r="D608" s="6">
        <v>998.0</v>
      </c>
      <c r="E608" s="6">
        <v>100.0</v>
      </c>
      <c r="F608" s="6">
        <v>898.0</v>
      </c>
    </row>
    <row r="609" spans="1:7">
      <c r="A609" s="8">
        <v>3724</v>
      </c>
      <c r="B609" s="8" t="s">
        <v>781</v>
      </c>
      <c r="C609" s="8" t="s">
        <v>785</v>
      </c>
      <c r="D609" s="9">
        <v>998.0</v>
      </c>
      <c r="E609" s="9">
        <v>100.0</v>
      </c>
      <c r="F609" s="9">
        <v>898.0</v>
      </c>
    </row>
    <row r="610" spans="1:7">
      <c r="A610" s="5">
        <v>3723</v>
      </c>
      <c r="B610" s="5" t="s">
        <v>786</v>
      </c>
      <c r="C610" s="5" t="s">
        <v>787</v>
      </c>
      <c r="D610" s="6">
        <v>698.0</v>
      </c>
      <c r="E610" s="6">
        <v>100.0</v>
      </c>
      <c r="F610" s="6">
        <v>598.0</v>
      </c>
    </row>
    <row r="611" spans="1:7">
      <c r="A611" s="8">
        <v>3722</v>
      </c>
      <c r="B611" s="8" t="s">
        <v>786</v>
      </c>
      <c r="C611" s="8" t="s">
        <v>788</v>
      </c>
      <c r="D611" s="9">
        <v>398.0</v>
      </c>
      <c r="E611" s="9">
        <v>100.0</v>
      </c>
      <c r="F611" s="9">
        <v>298.0</v>
      </c>
    </row>
    <row r="612" spans="1:7">
      <c r="A612" s="5">
        <v>3711</v>
      </c>
      <c r="B612" s="5" t="s">
        <v>786</v>
      </c>
      <c r="C612" s="5" t="s">
        <v>789</v>
      </c>
      <c r="D612" s="6">
        <v>998.0</v>
      </c>
      <c r="E612" s="6">
        <v>100.0</v>
      </c>
      <c r="F612" s="6">
        <v>898.0</v>
      </c>
    </row>
    <row r="613" spans="1:7">
      <c r="A613" s="8">
        <v>3710</v>
      </c>
      <c r="B613" s="8" t="s">
        <v>790</v>
      </c>
      <c r="C613" s="8" t="s">
        <v>791</v>
      </c>
      <c r="D613" s="9">
        <v>398.0</v>
      </c>
      <c r="E613" s="9">
        <v>100.0</v>
      </c>
      <c r="F613" s="9">
        <v>298.0</v>
      </c>
    </row>
    <row r="614" spans="1:7">
      <c r="A614" s="5">
        <v>3709</v>
      </c>
      <c r="B614" s="5" t="s">
        <v>792</v>
      </c>
      <c r="C614" s="5" t="s">
        <v>793</v>
      </c>
      <c r="D614" s="6">
        <v>998.0</v>
      </c>
      <c r="E614" s="6">
        <v>100.0</v>
      </c>
      <c r="F614" s="6">
        <v>898.0</v>
      </c>
    </row>
    <row r="615" spans="1:7">
      <c r="A615" s="12">
        <v>3708</v>
      </c>
      <c r="B615" s="12" t="s">
        <v>794</v>
      </c>
      <c r="C615" s="12" t="s">
        <v>795</v>
      </c>
      <c r="D615" s="13">
        <v>398.0</v>
      </c>
      <c r="E615" s="13">
        <v>398.0</v>
      </c>
      <c r="F615" s="13">
        <v>0.0</v>
      </c>
    </row>
    <row r="616" spans="1:7">
      <c r="A616" s="5">
        <v>3707</v>
      </c>
      <c r="B616" s="5" t="s">
        <v>796</v>
      </c>
      <c r="C616" s="5" t="s">
        <v>797</v>
      </c>
      <c r="D616" s="6">
        <v>398.0</v>
      </c>
      <c r="E616" s="6">
        <v>100.0</v>
      </c>
      <c r="F616" s="6">
        <v>298.0</v>
      </c>
    </row>
    <row r="617" spans="1:7">
      <c r="A617" s="8">
        <v>3703</v>
      </c>
      <c r="B617" s="8" t="s">
        <v>798</v>
      </c>
      <c r="C617" s="8" t="s">
        <v>799</v>
      </c>
      <c r="D617" s="9">
        <v>398.0</v>
      </c>
      <c r="E617" s="9">
        <v>100.0</v>
      </c>
      <c r="F617" s="9">
        <v>298.0</v>
      </c>
    </row>
    <row r="618" spans="1:7">
      <c r="A618" s="5">
        <v>3702</v>
      </c>
      <c r="B618" s="5" t="s">
        <v>798</v>
      </c>
      <c r="C618" s="5" t="s">
        <v>800</v>
      </c>
      <c r="D618" s="6">
        <v>698.0</v>
      </c>
      <c r="E618" s="6">
        <v>100.0</v>
      </c>
      <c r="F618" s="6">
        <v>598.0</v>
      </c>
    </row>
    <row r="619" spans="1:7">
      <c r="A619" s="8">
        <v>3700</v>
      </c>
      <c r="B619" s="8" t="s">
        <v>798</v>
      </c>
      <c r="C619" s="8" t="s">
        <v>801</v>
      </c>
      <c r="D619" s="9">
        <v>398.0</v>
      </c>
      <c r="E619" s="9">
        <v>100.0</v>
      </c>
      <c r="F619" s="9">
        <v>298.0</v>
      </c>
    </row>
    <row r="620" spans="1:7">
      <c r="A620" s="5">
        <v>3698</v>
      </c>
      <c r="B620" s="5" t="s">
        <v>802</v>
      </c>
      <c r="C620" s="5" t="s">
        <v>803</v>
      </c>
      <c r="D620" s="6">
        <v>698.0</v>
      </c>
      <c r="E620" s="6">
        <v>100.0</v>
      </c>
      <c r="F620" s="6">
        <v>598.0</v>
      </c>
    </row>
    <row r="621" spans="1:7">
      <c r="A621" s="8">
        <v>3697</v>
      </c>
      <c r="B621" s="8" t="s">
        <v>802</v>
      </c>
      <c r="C621" s="8" t="s">
        <v>804</v>
      </c>
      <c r="D621" s="9">
        <v>698.0</v>
      </c>
      <c r="E621" s="9">
        <v>100.0</v>
      </c>
      <c r="F621" s="9">
        <v>598.0</v>
      </c>
    </row>
    <row r="622" spans="1:7">
      <c r="A622" s="5">
        <v>3696</v>
      </c>
      <c r="B622" s="5" t="s">
        <v>802</v>
      </c>
      <c r="C622" s="5" t="s">
        <v>805</v>
      </c>
      <c r="D622" s="6">
        <v>398.0</v>
      </c>
      <c r="E622" s="6">
        <v>100.0</v>
      </c>
      <c r="F622" s="6">
        <v>298.0</v>
      </c>
    </row>
    <row r="623" spans="1:7">
      <c r="A623" s="8">
        <v>3693</v>
      </c>
      <c r="B623" s="8" t="s">
        <v>802</v>
      </c>
      <c r="C623" s="8" t="s">
        <v>806</v>
      </c>
      <c r="D623" s="9">
        <v>998.0</v>
      </c>
      <c r="E623" s="9">
        <v>100.0</v>
      </c>
      <c r="F623" s="9">
        <v>898.0</v>
      </c>
    </row>
    <row r="624" spans="1:7">
      <c r="A624" s="5">
        <v>3692</v>
      </c>
      <c r="B624" s="5" t="s">
        <v>802</v>
      </c>
      <c r="C624" s="5" t="s">
        <v>807</v>
      </c>
      <c r="D624" s="6">
        <v>398.0</v>
      </c>
      <c r="E624" s="6">
        <v>100.0</v>
      </c>
      <c r="F624" s="6">
        <v>298.0</v>
      </c>
    </row>
    <row r="625" spans="1:7">
      <c r="A625" s="8">
        <v>3691</v>
      </c>
      <c r="B625" s="8" t="s">
        <v>802</v>
      </c>
      <c r="C625" s="8" t="s">
        <v>808</v>
      </c>
      <c r="D625" s="9">
        <v>698.0</v>
      </c>
      <c r="E625" s="9">
        <v>100.0</v>
      </c>
      <c r="F625" s="9">
        <v>598.0</v>
      </c>
    </row>
    <row r="626" spans="1:7">
      <c r="A626" s="5">
        <v>3690</v>
      </c>
      <c r="B626" s="5" t="s">
        <v>802</v>
      </c>
      <c r="C626" s="5" t="s">
        <v>809</v>
      </c>
      <c r="D626" s="6">
        <v>398.0</v>
      </c>
      <c r="E626" s="6">
        <v>100.0</v>
      </c>
      <c r="F626" s="6">
        <v>298.0</v>
      </c>
    </row>
    <row r="627" spans="1:7">
      <c r="A627" s="8">
        <v>3689</v>
      </c>
      <c r="B627" s="8" t="s">
        <v>802</v>
      </c>
      <c r="C627" s="8" t="s">
        <v>810</v>
      </c>
      <c r="D627" s="9">
        <v>398.0</v>
      </c>
      <c r="E627" s="9">
        <v>100.0</v>
      </c>
      <c r="F627" s="9">
        <v>298.0</v>
      </c>
    </row>
    <row r="628" spans="1:7">
      <c r="A628" s="5">
        <v>3688</v>
      </c>
      <c r="B628" s="5" t="s">
        <v>811</v>
      </c>
      <c r="C628" s="5" t="s">
        <v>812</v>
      </c>
      <c r="D628" s="6">
        <v>998.0</v>
      </c>
      <c r="E628" s="6">
        <v>100.0</v>
      </c>
      <c r="F628" s="6">
        <v>898.0</v>
      </c>
    </row>
    <row r="629" spans="1:7">
      <c r="A629" s="8">
        <v>3685</v>
      </c>
      <c r="B629" s="8" t="s">
        <v>811</v>
      </c>
      <c r="C629" s="8" t="s">
        <v>813</v>
      </c>
      <c r="D629" s="9">
        <v>698.0</v>
      </c>
      <c r="E629" s="9">
        <v>100.0</v>
      </c>
      <c r="F629" s="9">
        <v>598.0</v>
      </c>
    </row>
    <row r="630" spans="1:7">
      <c r="A630" s="5">
        <v>3684</v>
      </c>
      <c r="B630" s="5" t="s">
        <v>811</v>
      </c>
      <c r="C630" s="5" t="s">
        <v>814</v>
      </c>
      <c r="D630" s="6">
        <v>698.0</v>
      </c>
      <c r="E630" s="6">
        <v>100.0</v>
      </c>
      <c r="F630" s="6">
        <v>598.0</v>
      </c>
    </row>
    <row r="631" spans="1:7">
      <c r="A631" s="8">
        <v>3683</v>
      </c>
      <c r="B631" s="8" t="s">
        <v>811</v>
      </c>
      <c r="C631" s="8" t="s">
        <v>815</v>
      </c>
      <c r="D631" s="9">
        <v>398.0</v>
      </c>
      <c r="E631" s="9">
        <v>100.0</v>
      </c>
      <c r="F631" s="9">
        <v>298.0</v>
      </c>
    </row>
    <row r="632" spans="1:7">
      <c r="A632" s="5">
        <v>3682</v>
      </c>
      <c r="B632" s="5" t="s">
        <v>811</v>
      </c>
      <c r="C632" s="5" t="s">
        <v>816</v>
      </c>
      <c r="D632" s="6">
        <v>698.0</v>
      </c>
      <c r="E632" s="6">
        <v>100.0</v>
      </c>
      <c r="F632" s="6">
        <v>598.0</v>
      </c>
    </row>
    <row r="633" spans="1:7">
      <c r="A633" s="8">
        <v>3681</v>
      </c>
      <c r="B633" s="8" t="s">
        <v>811</v>
      </c>
      <c r="C633" s="8" t="s">
        <v>817</v>
      </c>
      <c r="D633" s="9">
        <v>698.0</v>
      </c>
      <c r="E633" s="9">
        <v>100.0</v>
      </c>
      <c r="F633" s="9">
        <v>598.0</v>
      </c>
    </row>
    <row r="634" spans="1:7">
      <c r="A634" s="5">
        <v>3680</v>
      </c>
      <c r="B634" s="5" t="s">
        <v>811</v>
      </c>
      <c r="C634" s="5" t="s">
        <v>818</v>
      </c>
      <c r="D634" s="6">
        <v>398.0</v>
      </c>
      <c r="E634" s="6">
        <v>100.0</v>
      </c>
      <c r="F634" s="6">
        <v>298.0</v>
      </c>
    </row>
    <row r="635" spans="1:7">
      <c r="A635" s="8">
        <v>3679</v>
      </c>
      <c r="B635" s="8" t="s">
        <v>811</v>
      </c>
      <c r="C635" s="8" t="s">
        <v>819</v>
      </c>
      <c r="D635" s="9">
        <v>398.0</v>
      </c>
      <c r="E635" s="9">
        <v>100.0</v>
      </c>
      <c r="F635" s="9">
        <v>298.0</v>
      </c>
    </row>
    <row r="636" spans="1:7">
      <c r="A636" s="5">
        <v>3677</v>
      </c>
      <c r="B636" s="5" t="s">
        <v>766</v>
      </c>
      <c r="C636" s="5" t="s">
        <v>820</v>
      </c>
      <c r="D636" s="6">
        <v>398.0</v>
      </c>
      <c r="E636" s="6">
        <v>100.0</v>
      </c>
      <c r="F636" s="6">
        <v>298.0</v>
      </c>
    </row>
    <row r="637" spans="1:7">
      <c r="A637" s="8">
        <v>3676</v>
      </c>
      <c r="B637" s="8" t="s">
        <v>766</v>
      </c>
      <c r="C637" s="8" t="s">
        <v>821</v>
      </c>
      <c r="D637" s="9">
        <v>398.0</v>
      </c>
      <c r="E637" s="9">
        <v>100.0</v>
      </c>
      <c r="F637" s="9">
        <v>298.0</v>
      </c>
    </row>
    <row r="638" spans="1:7">
      <c r="A638" s="5">
        <v>3675</v>
      </c>
      <c r="B638" s="5" t="s">
        <v>766</v>
      </c>
      <c r="C638" s="5" t="s">
        <v>822</v>
      </c>
      <c r="D638" s="6">
        <v>398.0</v>
      </c>
      <c r="E638" s="6">
        <v>100.0</v>
      </c>
      <c r="F638" s="6">
        <v>298.0</v>
      </c>
    </row>
    <row r="639" spans="1:7">
      <c r="A639" s="8">
        <v>3671</v>
      </c>
      <c r="B639" s="8" t="s">
        <v>766</v>
      </c>
      <c r="C639" s="8" t="s">
        <v>823</v>
      </c>
      <c r="D639" s="9">
        <v>398.0</v>
      </c>
      <c r="E639" s="9">
        <v>100.0</v>
      </c>
      <c r="F639" s="9">
        <v>298.0</v>
      </c>
    </row>
    <row r="640" spans="1:7">
      <c r="A640" s="5">
        <v>3670</v>
      </c>
      <c r="B640" s="5" t="s">
        <v>766</v>
      </c>
      <c r="C640" s="5" t="s">
        <v>824</v>
      </c>
      <c r="D640" s="6">
        <v>398.0</v>
      </c>
      <c r="E640" s="6">
        <v>100.0</v>
      </c>
      <c r="F640" s="6">
        <v>298.0</v>
      </c>
    </row>
    <row r="641" spans="1:7">
      <c r="A641" s="8">
        <v>3669</v>
      </c>
      <c r="B641" s="8" t="s">
        <v>766</v>
      </c>
      <c r="C641" s="8" t="s">
        <v>825</v>
      </c>
      <c r="D641" s="9">
        <v>398.0</v>
      </c>
      <c r="E641" s="9">
        <v>100.0</v>
      </c>
      <c r="F641" s="9">
        <v>298.0</v>
      </c>
    </row>
    <row r="642" spans="1:7">
      <c r="A642" s="5">
        <v>3668</v>
      </c>
      <c r="B642" s="5" t="s">
        <v>826</v>
      </c>
      <c r="C642" s="5" t="s">
        <v>827</v>
      </c>
      <c r="D642" s="6">
        <v>398.0</v>
      </c>
      <c r="E642" s="6">
        <v>100.0</v>
      </c>
      <c r="F642" s="6">
        <v>298.0</v>
      </c>
    </row>
    <row r="643" spans="1:7">
      <c r="A643" s="8">
        <v>3667</v>
      </c>
      <c r="B643" s="8" t="s">
        <v>828</v>
      </c>
      <c r="C643" s="8" t="s">
        <v>829</v>
      </c>
      <c r="D643" s="9">
        <v>398.0</v>
      </c>
      <c r="E643" s="9">
        <v>100.0</v>
      </c>
      <c r="F643" s="9">
        <v>298.0</v>
      </c>
    </row>
    <row r="644" spans="1:7">
      <c r="A644" s="5">
        <v>3666</v>
      </c>
      <c r="B644" s="5" t="s">
        <v>766</v>
      </c>
      <c r="C644" s="5" t="s">
        <v>830</v>
      </c>
      <c r="D644" s="6">
        <v>998.0</v>
      </c>
      <c r="E644" s="6">
        <v>100.0</v>
      </c>
      <c r="F644" s="6">
        <v>898.0</v>
      </c>
    </row>
    <row r="645" spans="1:7">
      <c r="A645" s="8">
        <v>3664</v>
      </c>
      <c r="B645" s="8" t="s">
        <v>831</v>
      </c>
      <c r="C645" s="8" t="s">
        <v>832</v>
      </c>
      <c r="D645" s="9">
        <v>398.0</v>
      </c>
      <c r="E645" s="9">
        <v>100.0</v>
      </c>
      <c r="F645" s="9">
        <v>298.0</v>
      </c>
    </row>
    <row r="646" spans="1:7">
      <c r="A646" s="5">
        <v>3663</v>
      </c>
      <c r="B646" s="5" t="s">
        <v>831</v>
      </c>
      <c r="C646" s="5" t="s">
        <v>833</v>
      </c>
      <c r="D646" s="6">
        <v>698.0</v>
      </c>
      <c r="E646" s="6">
        <v>100.0</v>
      </c>
      <c r="F646" s="6">
        <v>598.0</v>
      </c>
    </row>
    <row r="647" spans="1:7">
      <c r="A647" s="8">
        <v>3661</v>
      </c>
      <c r="B647" s="8" t="s">
        <v>834</v>
      </c>
      <c r="C647" s="8" t="s">
        <v>835</v>
      </c>
      <c r="D647" s="9">
        <v>398.0</v>
      </c>
      <c r="E647" s="9">
        <v>100.0</v>
      </c>
      <c r="F647" s="9">
        <v>298.0</v>
      </c>
    </row>
    <row r="648" spans="1:7">
      <c r="A648" s="10">
        <v>3660</v>
      </c>
      <c r="B648" s="10" t="s">
        <v>834</v>
      </c>
      <c r="C648" s="10" t="s">
        <v>836</v>
      </c>
      <c r="D648" s="11">
        <v>398.0</v>
      </c>
      <c r="E648" s="11">
        <v>398.0</v>
      </c>
      <c r="F648" s="11">
        <v>0.0</v>
      </c>
    </row>
    <row r="649" spans="1:7">
      <c r="A649" s="8">
        <v>3659</v>
      </c>
      <c r="B649" s="8" t="s">
        <v>834</v>
      </c>
      <c r="C649" s="8" t="s">
        <v>837</v>
      </c>
      <c r="D649" s="9">
        <v>398.0</v>
      </c>
      <c r="E649" s="9">
        <v>100.0</v>
      </c>
      <c r="F649" s="9">
        <v>298.0</v>
      </c>
    </row>
    <row r="650" spans="1:7">
      <c r="A650" s="10">
        <v>3658</v>
      </c>
      <c r="B650" s="10" t="s">
        <v>834</v>
      </c>
      <c r="C650" s="10" t="s">
        <v>838</v>
      </c>
      <c r="D650" s="11">
        <v>398.0</v>
      </c>
      <c r="E650" s="11">
        <v>398.0</v>
      </c>
      <c r="F650" s="11">
        <v>0.0</v>
      </c>
    </row>
    <row r="651" spans="1:7">
      <c r="A651" s="8">
        <v>3657</v>
      </c>
      <c r="B651" s="8" t="s">
        <v>834</v>
      </c>
      <c r="C651" s="8" t="s">
        <v>839</v>
      </c>
      <c r="D651" s="9">
        <v>698.0</v>
      </c>
      <c r="E651" s="9">
        <v>100.0</v>
      </c>
      <c r="F651" s="9">
        <v>598.0</v>
      </c>
    </row>
    <row r="652" spans="1:7">
      <c r="A652" s="5">
        <v>3656</v>
      </c>
      <c r="B652" s="5" t="s">
        <v>834</v>
      </c>
      <c r="C652" s="5" t="s">
        <v>840</v>
      </c>
      <c r="D652" s="6">
        <v>398.0</v>
      </c>
      <c r="E652" s="6">
        <v>100.0</v>
      </c>
      <c r="F652" s="6">
        <v>298.0</v>
      </c>
    </row>
    <row r="653" spans="1:7">
      <c r="A653" s="8">
        <v>3655</v>
      </c>
      <c r="B653" s="8" t="s">
        <v>834</v>
      </c>
      <c r="C653" s="8" t="s">
        <v>841</v>
      </c>
      <c r="D653" s="9">
        <v>698.0</v>
      </c>
      <c r="E653" s="9">
        <v>100.0</v>
      </c>
      <c r="F653" s="9">
        <v>598.0</v>
      </c>
    </row>
    <row r="654" spans="1:7">
      <c r="A654" s="5">
        <v>3654</v>
      </c>
      <c r="B654" s="5" t="s">
        <v>834</v>
      </c>
      <c r="C654" s="5" t="s">
        <v>842</v>
      </c>
      <c r="D654" s="6">
        <v>398.0</v>
      </c>
      <c r="E654" s="6">
        <v>100.0</v>
      </c>
      <c r="F654" s="6">
        <v>298.0</v>
      </c>
    </row>
    <row r="655" spans="1:7">
      <c r="A655" s="8">
        <v>3653</v>
      </c>
      <c r="B655" s="8" t="s">
        <v>834</v>
      </c>
      <c r="C655" s="8" t="s">
        <v>843</v>
      </c>
      <c r="D655" s="9">
        <v>398.0</v>
      </c>
      <c r="E655" s="9">
        <v>100.0</v>
      </c>
      <c r="F655" s="9">
        <v>298.0</v>
      </c>
    </row>
    <row r="656" spans="1:7">
      <c r="A656" s="5">
        <v>3652</v>
      </c>
      <c r="B656" s="5" t="s">
        <v>834</v>
      </c>
      <c r="C656" s="5" t="s">
        <v>844</v>
      </c>
      <c r="D656" s="6">
        <v>698.0</v>
      </c>
      <c r="E656" s="6">
        <v>100.0</v>
      </c>
      <c r="F656" s="6">
        <v>598.0</v>
      </c>
    </row>
    <row r="657" spans="1:7">
      <c r="A657" s="8">
        <v>3650</v>
      </c>
      <c r="B657" s="8" t="s">
        <v>845</v>
      </c>
      <c r="C657" s="8" t="s">
        <v>846</v>
      </c>
      <c r="D657" s="9">
        <v>398.0</v>
      </c>
      <c r="E657" s="9">
        <v>100.0</v>
      </c>
      <c r="F657" s="9">
        <v>298.0</v>
      </c>
    </row>
    <row r="658" spans="1:7">
      <c r="A658" s="5">
        <v>3649</v>
      </c>
      <c r="B658" s="5" t="s">
        <v>794</v>
      </c>
      <c r="C658" s="5" t="s">
        <v>847</v>
      </c>
      <c r="D658" s="6">
        <v>398.0</v>
      </c>
      <c r="E658" s="6">
        <v>100.0</v>
      </c>
      <c r="F658" s="6">
        <v>298.0</v>
      </c>
    </row>
    <row r="659" spans="1:7">
      <c r="A659" s="8">
        <v>3648</v>
      </c>
      <c r="B659" s="8" t="s">
        <v>798</v>
      </c>
      <c r="C659" s="8" t="s">
        <v>848</v>
      </c>
      <c r="D659" s="9">
        <v>398.0</v>
      </c>
      <c r="E659" s="9">
        <v>100.0</v>
      </c>
      <c r="F659" s="9">
        <v>298.0</v>
      </c>
    </row>
    <row r="660" spans="1:7">
      <c r="A660" s="5">
        <v>3647</v>
      </c>
      <c r="B660" s="5" t="s">
        <v>849</v>
      </c>
      <c r="C660" s="5" t="s">
        <v>850</v>
      </c>
      <c r="D660" s="6">
        <v>398.0</v>
      </c>
      <c r="E660" s="6">
        <v>100.0</v>
      </c>
      <c r="F660" s="6">
        <v>298.0</v>
      </c>
    </row>
    <row r="661" spans="1:7">
      <c r="A661" s="8">
        <v>3646</v>
      </c>
      <c r="B661" s="8" t="s">
        <v>798</v>
      </c>
      <c r="C661" s="8" t="s">
        <v>851</v>
      </c>
      <c r="D661" s="9">
        <v>698.0</v>
      </c>
      <c r="E661" s="9">
        <v>200.0</v>
      </c>
      <c r="F661" s="9">
        <v>498.0</v>
      </c>
    </row>
    <row r="662" spans="1:7">
      <c r="A662" s="5">
        <v>3645</v>
      </c>
      <c r="B662" s="5" t="s">
        <v>852</v>
      </c>
      <c r="C662" s="5" t="s">
        <v>853</v>
      </c>
      <c r="D662" s="6">
        <v>998.0</v>
      </c>
      <c r="E662" s="6">
        <v>100.0</v>
      </c>
      <c r="F662" s="6">
        <v>898.0</v>
      </c>
    </row>
    <row r="663" spans="1:7">
      <c r="A663" s="8">
        <v>3644</v>
      </c>
      <c r="B663" s="8" t="s">
        <v>852</v>
      </c>
      <c r="C663" s="8" t="s">
        <v>854</v>
      </c>
      <c r="D663" s="9">
        <v>998.0</v>
      </c>
      <c r="E663" s="9">
        <v>100.0</v>
      </c>
      <c r="F663" s="9">
        <v>898.0</v>
      </c>
    </row>
    <row r="664" spans="1:7">
      <c r="A664" s="5">
        <v>3643</v>
      </c>
      <c r="B664" s="5" t="s">
        <v>695</v>
      </c>
      <c r="C664" s="5" t="s">
        <v>855</v>
      </c>
      <c r="D664" s="6">
        <v>998.0</v>
      </c>
      <c r="E664" s="6">
        <v>100.0</v>
      </c>
      <c r="F664" s="6">
        <v>898.0</v>
      </c>
    </row>
    <row r="665" spans="1:7">
      <c r="A665" s="8">
        <v>3642</v>
      </c>
      <c r="B665" s="8" t="s">
        <v>856</v>
      </c>
      <c r="C665" s="8" t="s">
        <v>857</v>
      </c>
      <c r="D665" s="9">
        <v>998.0</v>
      </c>
      <c r="E665" s="9">
        <v>600.0</v>
      </c>
      <c r="F665" s="9">
        <v>398.0</v>
      </c>
    </row>
    <row r="666" spans="1:7">
      <c r="A666" s="5">
        <v>3641</v>
      </c>
      <c r="B666" s="5" t="s">
        <v>856</v>
      </c>
      <c r="C666" s="5" t="s">
        <v>858</v>
      </c>
      <c r="D666" s="6">
        <v>998.0</v>
      </c>
      <c r="E666" s="6">
        <v>100.0</v>
      </c>
      <c r="F666" s="6">
        <v>898.0</v>
      </c>
    </row>
    <row r="667" spans="1:7">
      <c r="A667" s="8">
        <v>3639</v>
      </c>
      <c r="B667" s="8" t="s">
        <v>249</v>
      </c>
      <c r="C667" s="8" t="s">
        <v>859</v>
      </c>
      <c r="D667" s="9">
        <v>398.0</v>
      </c>
      <c r="E667" s="9">
        <v>100.0</v>
      </c>
      <c r="F667" s="9">
        <v>298.0</v>
      </c>
    </row>
    <row r="668" spans="1:7">
      <c r="A668" s="5">
        <v>3638</v>
      </c>
      <c r="B668" s="5" t="s">
        <v>249</v>
      </c>
      <c r="C668" s="5" t="s">
        <v>860</v>
      </c>
      <c r="D668" s="6">
        <v>398.0</v>
      </c>
      <c r="E668" s="6">
        <v>100.0</v>
      </c>
      <c r="F668" s="6">
        <v>298.0</v>
      </c>
    </row>
    <row r="669" spans="1:7">
      <c r="A669" s="8">
        <v>3637</v>
      </c>
      <c r="B669" s="8" t="s">
        <v>783</v>
      </c>
      <c r="C669" s="8" t="s">
        <v>861</v>
      </c>
      <c r="D669" s="9">
        <v>998.0</v>
      </c>
      <c r="E669" s="9">
        <v>100.0</v>
      </c>
      <c r="F669" s="9">
        <v>898.0</v>
      </c>
    </row>
    <row r="670" spans="1:7">
      <c r="A670" s="5">
        <v>3635</v>
      </c>
      <c r="B670" s="5" t="s">
        <v>794</v>
      </c>
      <c r="C670" s="5" t="s">
        <v>862</v>
      </c>
      <c r="D670" s="6">
        <v>698.0</v>
      </c>
      <c r="E670" s="6">
        <v>100.0</v>
      </c>
      <c r="F670" s="6">
        <v>598.0</v>
      </c>
    </row>
    <row r="671" spans="1:7">
      <c r="A671" s="12">
        <v>3628</v>
      </c>
      <c r="B671" s="12" t="s">
        <v>863</v>
      </c>
      <c r="C671" s="12" t="s">
        <v>864</v>
      </c>
      <c r="D671" s="13">
        <v>998.0</v>
      </c>
      <c r="E671" s="13">
        <v>998.0</v>
      </c>
      <c r="F671" s="13">
        <v>0.0</v>
      </c>
    </row>
    <row r="672" spans="1:7">
      <c r="A672" s="5">
        <v>3623</v>
      </c>
      <c r="B672" s="5" t="s">
        <v>856</v>
      </c>
      <c r="C672" s="5" t="s">
        <v>865</v>
      </c>
      <c r="D672" s="6">
        <v>698.0</v>
      </c>
      <c r="E672" s="6">
        <v>100.0</v>
      </c>
      <c r="F672" s="6">
        <v>598.0</v>
      </c>
    </row>
    <row r="673" spans="1:7">
      <c r="A673" s="8">
        <v>3605</v>
      </c>
      <c r="B673" s="8" t="s">
        <v>856</v>
      </c>
      <c r="C673" s="8" t="s">
        <v>866</v>
      </c>
      <c r="D673" s="9">
        <v>698.0</v>
      </c>
      <c r="E673" s="9">
        <v>100.0</v>
      </c>
      <c r="F673" s="9">
        <v>598.0</v>
      </c>
    </row>
    <row r="674" spans="1:7">
      <c r="A674" s="5">
        <v>3604</v>
      </c>
      <c r="B674" s="5" t="s">
        <v>856</v>
      </c>
      <c r="C674" s="5" t="s">
        <v>867</v>
      </c>
      <c r="D674" s="6">
        <v>998.0</v>
      </c>
      <c r="E674" s="6">
        <v>100.0</v>
      </c>
      <c r="F674" s="6">
        <v>898.0</v>
      </c>
    </row>
    <row r="675" spans="1:7">
      <c r="A675" s="8">
        <v>3603</v>
      </c>
      <c r="B675" s="8" t="s">
        <v>811</v>
      </c>
      <c r="C675" s="8" t="s">
        <v>868</v>
      </c>
      <c r="D675" s="9">
        <v>698.0</v>
      </c>
      <c r="E675" s="9">
        <v>100.0</v>
      </c>
      <c r="F675" s="9">
        <v>598.0</v>
      </c>
    </row>
    <row r="676" spans="1:7">
      <c r="A676" s="5">
        <v>3602</v>
      </c>
      <c r="B676" s="5" t="s">
        <v>831</v>
      </c>
      <c r="C676" s="5" t="s">
        <v>869</v>
      </c>
      <c r="D676" s="6">
        <v>998.0</v>
      </c>
      <c r="E676" s="6">
        <v>100.0</v>
      </c>
      <c r="F676" s="6">
        <v>898.0</v>
      </c>
    </row>
    <row r="677" spans="1:7">
      <c r="A677" s="12">
        <v>3601</v>
      </c>
      <c r="B677" s="12" t="s">
        <v>783</v>
      </c>
      <c r="C677" s="12" t="s">
        <v>870</v>
      </c>
      <c r="D677" s="13">
        <v>398.0</v>
      </c>
      <c r="E677" s="13">
        <v>398.0</v>
      </c>
      <c r="F677" s="13">
        <v>0.0</v>
      </c>
    </row>
    <row r="678" spans="1:7">
      <c r="A678" s="5">
        <v>3599</v>
      </c>
      <c r="B678" s="5" t="s">
        <v>871</v>
      </c>
      <c r="C678" s="5" t="s">
        <v>872</v>
      </c>
      <c r="D678" s="6">
        <v>398.0</v>
      </c>
      <c r="E678" s="6">
        <v>100.0</v>
      </c>
      <c r="F678" s="6">
        <v>298.0</v>
      </c>
    </row>
    <row r="679" spans="1:7">
      <c r="A679" s="8">
        <v>3598</v>
      </c>
      <c r="B679" s="8" t="s">
        <v>871</v>
      </c>
      <c r="C679" s="8" t="s">
        <v>873</v>
      </c>
      <c r="D679" s="9">
        <v>698.0</v>
      </c>
      <c r="E679" s="9">
        <v>100.0</v>
      </c>
      <c r="F679" s="9">
        <v>598.0</v>
      </c>
    </row>
    <row r="680" spans="1:7">
      <c r="A680" s="5">
        <v>3597</v>
      </c>
      <c r="B680" s="5" t="s">
        <v>874</v>
      </c>
      <c r="C680" s="5" t="s">
        <v>875</v>
      </c>
      <c r="D680" s="6">
        <v>698.0</v>
      </c>
      <c r="E680" s="6">
        <v>100.0</v>
      </c>
      <c r="F680" s="6">
        <v>598.0</v>
      </c>
    </row>
    <row r="681" spans="1:7">
      <c r="A681" s="8">
        <v>3595</v>
      </c>
      <c r="B681" s="8" t="s">
        <v>98</v>
      </c>
      <c r="C681" s="8" t="s">
        <v>876</v>
      </c>
      <c r="D681" s="9">
        <v>698.0</v>
      </c>
      <c r="E681" s="9">
        <v>100.0</v>
      </c>
      <c r="F681" s="9">
        <v>598.0</v>
      </c>
    </row>
    <row r="682" spans="1:7">
      <c r="A682" s="5">
        <v>3594</v>
      </c>
      <c r="B682" s="5" t="s">
        <v>871</v>
      </c>
      <c r="C682" s="5" t="s">
        <v>877</v>
      </c>
      <c r="D682" s="6">
        <v>398.0</v>
      </c>
      <c r="E682" s="6">
        <v>100.0</v>
      </c>
      <c r="F682" s="6">
        <v>298.0</v>
      </c>
    </row>
    <row r="683" spans="1:7">
      <c r="A683" s="12">
        <v>3593</v>
      </c>
      <c r="B683" s="12" t="s">
        <v>871</v>
      </c>
      <c r="C683" s="12" t="s">
        <v>878</v>
      </c>
      <c r="D683" s="13">
        <v>398.0</v>
      </c>
      <c r="E683" s="13">
        <v>398.0</v>
      </c>
      <c r="F683" s="13">
        <v>0.0</v>
      </c>
    </row>
    <row r="684" spans="1:7">
      <c r="A684" s="5">
        <v>3592</v>
      </c>
      <c r="B684" s="5" t="s">
        <v>871</v>
      </c>
      <c r="C684" s="5" t="s">
        <v>879</v>
      </c>
      <c r="D684" s="6">
        <v>698.0</v>
      </c>
      <c r="E684" s="6">
        <v>100.0</v>
      </c>
      <c r="F684" s="6">
        <v>598.0</v>
      </c>
    </row>
    <row r="685" spans="1:7">
      <c r="A685" s="8">
        <v>3591</v>
      </c>
      <c r="B685" s="8" t="s">
        <v>874</v>
      </c>
      <c r="C685" s="8" t="s">
        <v>880</v>
      </c>
      <c r="D685" s="9">
        <v>398.0</v>
      </c>
      <c r="E685" s="9">
        <v>100.0</v>
      </c>
      <c r="F685" s="9">
        <v>298.0</v>
      </c>
    </row>
    <row r="686" spans="1:7">
      <c r="A686" s="5">
        <v>3590</v>
      </c>
      <c r="B686" s="5" t="s">
        <v>874</v>
      </c>
      <c r="C686" s="5" t="s">
        <v>881</v>
      </c>
      <c r="D686" s="6">
        <v>698.0</v>
      </c>
      <c r="E686" s="6">
        <v>100.0</v>
      </c>
      <c r="F686" s="6">
        <v>598.0</v>
      </c>
    </row>
    <row r="687" spans="1:7">
      <c r="A687" s="8">
        <v>3588</v>
      </c>
      <c r="B687" s="8" t="s">
        <v>874</v>
      </c>
      <c r="C687" s="8" t="s">
        <v>882</v>
      </c>
      <c r="D687" s="9">
        <v>398.0</v>
      </c>
      <c r="E687" s="9">
        <v>100.0</v>
      </c>
      <c r="F687" s="9">
        <v>298.0</v>
      </c>
    </row>
    <row r="688" spans="1:7">
      <c r="A688" s="5">
        <v>3587</v>
      </c>
      <c r="B688" s="5" t="s">
        <v>874</v>
      </c>
      <c r="C688" s="5" t="s">
        <v>883</v>
      </c>
      <c r="D688" s="6">
        <v>698.0</v>
      </c>
      <c r="E688" s="6">
        <v>100.0</v>
      </c>
      <c r="F688" s="6">
        <v>598.0</v>
      </c>
    </row>
    <row r="689" spans="1:7">
      <c r="A689" s="8">
        <v>3586</v>
      </c>
      <c r="B689" s="8" t="s">
        <v>874</v>
      </c>
      <c r="C689" s="8" t="s">
        <v>884</v>
      </c>
      <c r="D689" s="9">
        <v>398.0</v>
      </c>
      <c r="E689" s="9">
        <v>100.0</v>
      </c>
      <c r="F689" s="9">
        <v>298.0</v>
      </c>
    </row>
    <row r="690" spans="1:7">
      <c r="A690" s="5">
        <v>3585</v>
      </c>
      <c r="B690" s="5" t="s">
        <v>874</v>
      </c>
      <c r="C690" s="5" t="s">
        <v>885</v>
      </c>
      <c r="D690" s="6">
        <v>698.0</v>
      </c>
      <c r="E690" s="6">
        <v>100.0</v>
      </c>
      <c r="F690" s="6">
        <v>598.0</v>
      </c>
    </row>
    <row r="691" spans="1:7">
      <c r="A691" s="12">
        <v>3584</v>
      </c>
      <c r="B691" s="12" t="s">
        <v>874</v>
      </c>
      <c r="C691" s="12" t="s">
        <v>886</v>
      </c>
      <c r="D691" s="13">
        <v>398.0</v>
      </c>
      <c r="E691" s="13">
        <v>398.0</v>
      </c>
      <c r="F691" s="13">
        <v>0.0</v>
      </c>
    </row>
    <row r="692" spans="1:7">
      <c r="A692" s="5">
        <v>3583</v>
      </c>
      <c r="B692" s="5" t="s">
        <v>887</v>
      </c>
      <c r="C692" s="5" t="s">
        <v>888</v>
      </c>
      <c r="D692" s="6">
        <v>398.0</v>
      </c>
      <c r="E692" s="6">
        <v>100.0</v>
      </c>
      <c r="F692" s="6">
        <v>298.0</v>
      </c>
    </row>
    <row r="693" spans="1:7">
      <c r="A693" s="8">
        <v>3582</v>
      </c>
      <c r="B693" s="8" t="s">
        <v>874</v>
      </c>
      <c r="C693" s="8" t="s">
        <v>889</v>
      </c>
      <c r="D693" s="9">
        <v>998.0</v>
      </c>
      <c r="E693" s="9">
        <v>100.0</v>
      </c>
      <c r="F693" s="9">
        <v>898.0</v>
      </c>
    </row>
    <row r="694" spans="1:7">
      <c r="A694" s="5">
        <v>3580</v>
      </c>
      <c r="B694" s="5" t="s">
        <v>887</v>
      </c>
      <c r="C694" s="5" t="s">
        <v>890</v>
      </c>
      <c r="D694" s="6">
        <v>698.0</v>
      </c>
      <c r="E694" s="6">
        <v>100.0</v>
      </c>
      <c r="F694" s="6">
        <v>598.0</v>
      </c>
    </row>
    <row r="695" spans="1:7">
      <c r="A695" s="8">
        <v>3579</v>
      </c>
      <c r="B695" s="8" t="s">
        <v>887</v>
      </c>
      <c r="C695" s="8" t="s">
        <v>891</v>
      </c>
      <c r="D695" s="9">
        <v>398.0</v>
      </c>
      <c r="E695" s="9">
        <v>100.0</v>
      </c>
      <c r="F695" s="9">
        <v>298.0</v>
      </c>
    </row>
    <row r="696" spans="1:7">
      <c r="A696" s="5">
        <v>3578</v>
      </c>
      <c r="B696" s="5" t="s">
        <v>887</v>
      </c>
      <c r="C696" s="5" t="s">
        <v>892</v>
      </c>
      <c r="D696" s="6">
        <v>698.0</v>
      </c>
      <c r="E696" s="6">
        <v>100.0</v>
      </c>
      <c r="F696" s="6">
        <v>598.0</v>
      </c>
    </row>
    <row r="697" spans="1:7">
      <c r="A697" s="8">
        <v>3577</v>
      </c>
      <c r="B697" s="8" t="s">
        <v>871</v>
      </c>
      <c r="C697" s="8" t="s">
        <v>893</v>
      </c>
      <c r="D697" s="9">
        <v>998.0</v>
      </c>
      <c r="E697" s="9">
        <v>958.0</v>
      </c>
      <c r="F697" s="9">
        <v>40.0</v>
      </c>
    </row>
    <row r="698" spans="1:7">
      <c r="A698" s="5">
        <v>3576</v>
      </c>
      <c r="B698" s="5" t="s">
        <v>874</v>
      </c>
      <c r="C698" s="5" t="s">
        <v>894</v>
      </c>
      <c r="D698" s="6">
        <v>698.0</v>
      </c>
      <c r="E698" s="6">
        <v>100.0</v>
      </c>
      <c r="F698" s="6">
        <v>598.0</v>
      </c>
    </row>
    <row r="699" spans="1:7">
      <c r="A699" s="8">
        <v>3575</v>
      </c>
      <c r="B699" s="8" t="s">
        <v>874</v>
      </c>
      <c r="C699" s="8" t="s">
        <v>895</v>
      </c>
      <c r="D699" s="9">
        <v>998.0</v>
      </c>
      <c r="E699" s="9">
        <v>100.0</v>
      </c>
      <c r="F699" s="9">
        <v>898.0</v>
      </c>
    </row>
    <row r="700" spans="1:7">
      <c r="A700" s="5">
        <v>3574</v>
      </c>
      <c r="B700" s="5" t="s">
        <v>887</v>
      </c>
      <c r="C700" s="5" t="s">
        <v>896</v>
      </c>
      <c r="D700" s="6">
        <v>998.0</v>
      </c>
      <c r="E700" s="6">
        <v>100.0</v>
      </c>
      <c r="F700" s="6">
        <v>898.0</v>
      </c>
    </row>
    <row r="701" spans="1:7">
      <c r="A701" s="8">
        <v>3570</v>
      </c>
      <c r="B701" s="8" t="s">
        <v>897</v>
      </c>
      <c r="C701" s="8" t="s">
        <v>898</v>
      </c>
      <c r="D701" s="9">
        <v>998.0</v>
      </c>
      <c r="E701" s="9">
        <v>100.0</v>
      </c>
      <c r="F701" s="9">
        <v>898.0</v>
      </c>
    </row>
    <row r="702" spans="1:7">
      <c r="A702" s="5">
        <v>3569</v>
      </c>
      <c r="B702" s="5" t="s">
        <v>897</v>
      </c>
      <c r="C702" s="5" t="s">
        <v>899</v>
      </c>
      <c r="D702" s="6">
        <v>398.0</v>
      </c>
      <c r="E702" s="6">
        <v>100.0</v>
      </c>
      <c r="F702" s="6">
        <v>298.0</v>
      </c>
    </row>
    <row r="703" spans="1:7">
      <c r="A703" s="8">
        <v>3568</v>
      </c>
      <c r="B703" s="8" t="s">
        <v>897</v>
      </c>
      <c r="C703" s="8" t="s">
        <v>900</v>
      </c>
      <c r="D703" s="9">
        <v>398.0</v>
      </c>
      <c r="E703" s="9">
        <v>100.0</v>
      </c>
      <c r="F703" s="9">
        <v>298.0</v>
      </c>
    </row>
    <row r="704" spans="1:7">
      <c r="A704" s="5">
        <v>3567</v>
      </c>
      <c r="B704" s="5" t="s">
        <v>897</v>
      </c>
      <c r="C704" s="5" t="s">
        <v>901</v>
      </c>
      <c r="D704" s="6">
        <v>398.0</v>
      </c>
      <c r="E704" s="6">
        <v>100.0</v>
      </c>
      <c r="F704" s="6">
        <v>298.0</v>
      </c>
    </row>
    <row r="705" spans="1:7">
      <c r="A705" s="8">
        <v>3566</v>
      </c>
      <c r="B705" s="8" t="s">
        <v>897</v>
      </c>
      <c r="C705" s="8" t="s">
        <v>902</v>
      </c>
      <c r="D705" s="9">
        <v>398.0</v>
      </c>
      <c r="E705" s="9">
        <v>100.0</v>
      </c>
      <c r="F705" s="9">
        <v>298.0</v>
      </c>
    </row>
    <row r="706" spans="1:7">
      <c r="A706" s="5">
        <v>3565</v>
      </c>
      <c r="B706" s="5" t="s">
        <v>897</v>
      </c>
      <c r="C706" s="5" t="s">
        <v>903</v>
      </c>
      <c r="D706" s="6">
        <v>998.0</v>
      </c>
      <c r="E706" s="6">
        <v>100.0</v>
      </c>
      <c r="F706" s="6">
        <v>898.0</v>
      </c>
    </row>
    <row r="707" spans="1:7">
      <c r="A707" s="8">
        <v>3564</v>
      </c>
      <c r="B707" s="8" t="s">
        <v>897</v>
      </c>
      <c r="C707" s="8" t="s">
        <v>904</v>
      </c>
      <c r="D707" s="9">
        <v>998.0</v>
      </c>
      <c r="E707" s="9">
        <v>100.0</v>
      </c>
      <c r="F707" s="9">
        <v>898.0</v>
      </c>
    </row>
    <row r="708" spans="1:7">
      <c r="A708" s="5">
        <v>3563</v>
      </c>
      <c r="B708" s="5" t="s">
        <v>897</v>
      </c>
      <c r="C708" s="5" t="s">
        <v>905</v>
      </c>
      <c r="D708" s="6">
        <v>998.0</v>
      </c>
      <c r="E708" s="6">
        <v>100.0</v>
      </c>
      <c r="F708" s="6">
        <v>898.0</v>
      </c>
    </row>
    <row r="709" spans="1:7">
      <c r="A709" s="8">
        <v>3561</v>
      </c>
      <c r="B709" s="8" t="s">
        <v>217</v>
      </c>
      <c r="C709" s="8" t="s">
        <v>906</v>
      </c>
      <c r="D709" s="9">
        <v>398.0</v>
      </c>
      <c r="E709" s="9">
        <v>100.0</v>
      </c>
      <c r="F709" s="9">
        <v>298.0</v>
      </c>
    </row>
    <row r="710" spans="1:7">
      <c r="A710" s="10">
        <v>3560</v>
      </c>
      <c r="B710" s="10" t="s">
        <v>217</v>
      </c>
      <c r="C710" s="10" t="s">
        <v>907</v>
      </c>
      <c r="D710" s="11">
        <v>398.0</v>
      </c>
      <c r="E710" s="11">
        <v>398.0</v>
      </c>
      <c r="F710" s="11">
        <v>0.0</v>
      </c>
    </row>
    <row r="711" spans="1:7">
      <c r="A711" s="8">
        <v>3558</v>
      </c>
      <c r="B711" s="8" t="s">
        <v>908</v>
      </c>
      <c r="C711" s="8" t="s">
        <v>909</v>
      </c>
      <c r="D711" s="9">
        <v>698.0</v>
      </c>
      <c r="E711" s="9">
        <v>600.0</v>
      </c>
      <c r="F711" s="9">
        <v>98.0</v>
      </c>
    </row>
    <row r="712" spans="1:7">
      <c r="A712" s="5">
        <v>3557</v>
      </c>
      <c r="B712" s="5" t="s">
        <v>908</v>
      </c>
      <c r="C712" s="5" t="s">
        <v>910</v>
      </c>
      <c r="D712" s="6">
        <v>398.0</v>
      </c>
      <c r="E712" s="6">
        <v>100.0</v>
      </c>
      <c r="F712" s="6">
        <v>298.0</v>
      </c>
    </row>
    <row r="713" spans="1:7">
      <c r="A713" s="8">
        <v>3556</v>
      </c>
      <c r="B713" s="8" t="s">
        <v>911</v>
      </c>
      <c r="C713" s="8" t="s">
        <v>912</v>
      </c>
      <c r="D713" s="9">
        <v>698.0</v>
      </c>
      <c r="E713" s="9">
        <v>100.0</v>
      </c>
      <c r="F713" s="9">
        <v>598.0</v>
      </c>
    </row>
    <row r="714" spans="1:7">
      <c r="A714" s="5">
        <v>3555</v>
      </c>
      <c r="B714" s="5" t="s">
        <v>913</v>
      </c>
      <c r="C714" s="5" t="s">
        <v>914</v>
      </c>
      <c r="D714" s="6">
        <v>698.0</v>
      </c>
      <c r="E714" s="6">
        <v>100.0</v>
      </c>
      <c r="F714" s="6">
        <v>598.0</v>
      </c>
    </row>
    <row r="715" spans="1:7">
      <c r="A715" s="8">
        <v>3554</v>
      </c>
      <c r="B715" s="8" t="s">
        <v>908</v>
      </c>
      <c r="C715" s="8" t="s">
        <v>915</v>
      </c>
      <c r="D715" s="9">
        <v>698.0</v>
      </c>
      <c r="E715" s="9">
        <v>100.0</v>
      </c>
      <c r="F715" s="9">
        <v>598.0</v>
      </c>
    </row>
    <row r="716" spans="1:7">
      <c r="A716" s="5">
        <v>3553</v>
      </c>
      <c r="B716" s="5" t="s">
        <v>916</v>
      </c>
      <c r="C716" s="5" t="s">
        <v>917</v>
      </c>
      <c r="D716" s="6">
        <v>998.0</v>
      </c>
      <c r="E716" s="6">
        <v>100.0</v>
      </c>
      <c r="F716" s="6">
        <v>898.0</v>
      </c>
    </row>
    <row r="717" spans="1:7">
      <c r="A717" s="12">
        <v>3552</v>
      </c>
      <c r="B717" s="12" t="s">
        <v>918</v>
      </c>
      <c r="C717" s="12" t="s">
        <v>919</v>
      </c>
      <c r="D717" s="13">
        <v>398.0</v>
      </c>
      <c r="E717" s="13">
        <v>398.0</v>
      </c>
      <c r="F717" s="13">
        <v>0.0</v>
      </c>
    </row>
    <row r="718" spans="1:7">
      <c r="A718" s="5">
        <v>3551</v>
      </c>
      <c r="B718" s="5" t="s">
        <v>918</v>
      </c>
      <c r="C718" s="5" t="s">
        <v>920</v>
      </c>
      <c r="D718" s="6">
        <v>398.0</v>
      </c>
      <c r="E718" s="6">
        <v>100.0</v>
      </c>
      <c r="F718" s="6">
        <v>298.0</v>
      </c>
    </row>
    <row r="719" spans="1:7">
      <c r="A719" s="8">
        <v>3550</v>
      </c>
      <c r="B719" s="8" t="s">
        <v>921</v>
      </c>
      <c r="C719" s="8" t="s">
        <v>922</v>
      </c>
      <c r="D719" s="9">
        <v>398.0</v>
      </c>
      <c r="E719" s="9">
        <v>100.0</v>
      </c>
      <c r="F719" s="9">
        <v>298.0</v>
      </c>
    </row>
    <row r="720" spans="1:7">
      <c r="A720" s="10">
        <v>3549</v>
      </c>
      <c r="B720" s="10" t="s">
        <v>923</v>
      </c>
      <c r="C720" s="10" t="s">
        <v>924</v>
      </c>
      <c r="D720" s="11">
        <v>998.0</v>
      </c>
      <c r="E720" s="11">
        <v>998.0</v>
      </c>
      <c r="F720" s="11">
        <v>0.0</v>
      </c>
    </row>
    <row r="721" spans="1:7">
      <c r="A721" s="12">
        <v>3548</v>
      </c>
      <c r="B721" s="12" t="s">
        <v>887</v>
      </c>
      <c r="C721" s="12" t="s">
        <v>925</v>
      </c>
      <c r="D721" s="13">
        <v>998.0</v>
      </c>
      <c r="E721" s="13">
        <v>998.0</v>
      </c>
      <c r="F721" s="13">
        <v>0.0</v>
      </c>
    </row>
    <row r="722" spans="1:7">
      <c r="A722" s="10">
        <v>3547</v>
      </c>
      <c r="B722" s="10" t="s">
        <v>897</v>
      </c>
      <c r="C722" s="10" t="s">
        <v>926</v>
      </c>
      <c r="D722" s="11">
        <v>698.0</v>
      </c>
      <c r="E722" s="11">
        <v>698.0</v>
      </c>
      <c r="F722" s="11">
        <v>0.0</v>
      </c>
    </row>
    <row r="723" spans="1:7">
      <c r="A723" s="8">
        <v>3545</v>
      </c>
      <c r="B723" s="8" t="s">
        <v>927</v>
      </c>
      <c r="C723" s="8" t="s">
        <v>928</v>
      </c>
      <c r="D723" s="9">
        <v>698.0</v>
      </c>
      <c r="E723" s="9">
        <v>300.0</v>
      </c>
      <c r="F723" s="9">
        <v>398.0</v>
      </c>
    </row>
    <row r="724" spans="1:7">
      <c r="A724" s="5">
        <v>3541</v>
      </c>
      <c r="B724" s="5" t="s">
        <v>911</v>
      </c>
      <c r="C724" s="5" t="s">
        <v>929</v>
      </c>
      <c r="D724" s="6">
        <v>998.0</v>
      </c>
      <c r="E724" s="6">
        <v>100.0</v>
      </c>
      <c r="F724" s="6">
        <v>898.0</v>
      </c>
    </row>
    <row r="725" spans="1:7">
      <c r="A725" s="8">
        <v>3540</v>
      </c>
      <c r="B725" s="8" t="s">
        <v>454</v>
      </c>
      <c r="C725" s="8" t="s">
        <v>930</v>
      </c>
      <c r="D725" s="9">
        <v>998.0</v>
      </c>
      <c r="E725" s="9">
        <v>100.0</v>
      </c>
      <c r="F725" s="9">
        <v>898.0</v>
      </c>
    </row>
    <row r="726" spans="1:7">
      <c r="A726" s="10">
        <v>3539</v>
      </c>
      <c r="B726" s="10" t="s">
        <v>931</v>
      </c>
      <c r="C726" s="10" t="s">
        <v>932</v>
      </c>
      <c r="D726" s="11">
        <v>998.0</v>
      </c>
      <c r="E726" s="11">
        <v>998.0</v>
      </c>
      <c r="F726" s="11">
        <v>0.0</v>
      </c>
    </row>
    <row r="727" spans="1:7">
      <c r="A727" s="8">
        <v>3537</v>
      </c>
      <c r="B727" s="8" t="s">
        <v>933</v>
      </c>
      <c r="C727" s="8" t="s">
        <v>934</v>
      </c>
      <c r="D727" s="9">
        <v>398.0</v>
      </c>
      <c r="E727" s="9">
        <v>100.0</v>
      </c>
      <c r="F727" s="9">
        <v>298.0</v>
      </c>
    </row>
    <row r="728" spans="1:7">
      <c r="A728" s="10">
        <v>3536</v>
      </c>
      <c r="B728" s="10" t="s">
        <v>933</v>
      </c>
      <c r="C728" s="10" t="s">
        <v>935</v>
      </c>
      <c r="D728" s="11">
        <v>398.0</v>
      </c>
      <c r="E728" s="11">
        <v>398.0</v>
      </c>
      <c r="F728" s="11">
        <v>0.0</v>
      </c>
    </row>
    <row r="729" spans="1:7">
      <c r="A729" s="8">
        <v>3535</v>
      </c>
      <c r="B729" s="8" t="s">
        <v>933</v>
      </c>
      <c r="C729" s="8" t="s">
        <v>936</v>
      </c>
      <c r="D729" s="9">
        <v>398.0</v>
      </c>
      <c r="E729" s="9">
        <v>100.0</v>
      </c>
      <c r="F729" s="9">
        <v>298.0</v>
      </c>
    </row>
    <row r="730" spans="1:7">
      <c r="A730" s="10">
        <v>3534</v>
      </c>
      <c r="B730" s="10" t="s">
        <v>933</v>
      </c>
      <c r="C730" s="10" t="s">
        <v>937</v>
      </c>
      <c r="D730" s="11">
        <v>398.0</v>
      </c>
      <c r="E730" s="11">
        <v>398.0</v>
      </c>
      <c r="F730" s="11">
        <v>0.0</v>
      </c>
    </row>
    <row r="731" spans="1:7">
      <c r="A731" s="8">
        <v>3533</v>
      </c>
      <c r="B731" s="8" t="s">
        <v>938</v>
      </c>
      <c r="C731" s="8" t="s">
        <v>939</v>
      </c>
      <c r="D731" s="9">
        <v>398.0</v>
      </c>
      <c r="E731" s="9">
        <v>100.0</v>
      </c>
      <c r="F731" s="9">
        <v>298.0</v>
      </c>
    </row>
    <row r="732" spans="1:7">
      <c r="A732" s="5">
        <v>3532</v>
      </c>
      <c r="B732" s="5" t="s">
        <v>938</v>
      </c>
      <c r="C732" s="5" t="s">
        <v>940</v>
      </c>
      <c r="D732" s="6">
        <v>398.0</v>
      </c>
      <c r="E732" s="6">
        <v>100.0</v>
      </c>
      <c r="F732" s="6">
        <v>298.0</v>
      </c>
    </row>
    <row r="733" spans="1:7">
      <c r="A733" s="12">
        <v>3531</v>
      </c>
      <c r="B733" s="12" t="s">
        <v>938</v>
      </c>
      <c r="C733" s="12" t="s">
        <v>941</v>
      </c>
      <c r="D733" s="13">
        <v>398.0</v>
      </c>
      <c r="E733" s="13">
        <v>398.0</v>
      </c>
      <c r="F733" s="13">
        <v>0.0</v>
      </c>
    </row>
    <row r="734" spans="1:7">
      <c r="A734" s="5">
        <v>3530</v>
      </c>
      <c r="B734" s="5" t="s">
        <v>938</v>
      </c>
      <c r="C734" s="5" t="s">
        <v>942</v>
      </c>
      <c r="D734" s="6">
        <v>398.0</v>
      </c>
      <c r="E734" s="6">
        <v>100.0</v>
      </c>
      <c r="F734" s="6">
        <v>298.0</v>
      </c>
    </row>
    <row r="735" spans="1:7">
      <c r="A735" s="8">
        <v>3529</v>
      </c>
      <c r="B735" s="8" t="s">
        <v>938</v>
      </c>
      <c r="C735" s="8" t="s">
        <v>943</v>
      </c>
      <c r="D735" s="9">
        <v>698.0</v>
      </c>
      <c r="E735" s="9">
        <v>100.0</v>
      </c>
      <c r="F735" s="9">
        <v>598.0</v>
      </c>
    </row>
    <row r="736" spans="1:7">
      <c r="A736" s="5">
        <v>3528</v>
      </c>
      <c r="B736" s="5" t="s">
        <v>938</v>
      </c>
      <c r="C736" s="5" t="s">
        <v>944</v>
      </c>
      <c r="D736" s="6">
        <v>998.0</v>
      </c>
      <c r="E736" s="6">
        <v>100.0</v>
      </c>
      <c r="F736" s="6">
        <v>898.0</v>
      </c>
    </row>
    <row r="737" spans="1:7">
      <c r="A737" s="8">
        <v>3527</v>
      </c>
      <c r="B737" s="8" t="s">
        <v>938</v>
      </c>
      <c r="C737" s="8" t="s">
        <v>945</v>
      </c>
      <c r="D737" s="9">
        <v>398.0</v>
      </c>
      <c r="E737" s="9">
        <v>100.0</v>
      </c>
      <c r="F737" s="9">
        <v>298.0</v>
      </c>
    </row>
    <row r="738" spans="1:7">
      <c r="A738" s="10">
        <v>3526</v>
      </c>
      <c r="B738" s="10" t="s">
        <v>931</v>
      </c>
      <c r="C738" s="10" t="s">
        <v>946</v>
      </c>
      <c r="D738" s="11">
        <v>998.0</v>
      </c>
      <c r="E738" s="11">
        <v>998.0</v>
      </c>
      <c r="F738" s="11">
        <v>0.0</v>
      </c>
    </row>
    <row r="739" spans="1:7">
      <c r="A739" s="8">
        <v>3525</v>
      </c>
      <c r="B739" s="8" t="s">
        <v>931</v>
      </c>
      <c r="C739" s="8" t="s">
        <v>947</v>
      </c>
      <c r="D739" s="9">
        <v>398.0</v>
      </c>
      <c r="E739" s="9">
        <v>100.0</v>
      </c>
      <c r="F739" s="9">
        <v>298.0</v>
      </c>
    </row>
    <row r="740" spans="1:7">
      <c r="A740" s="5">
        <v>3524</v>
      </c>
      <c r="B740" s="5" t="s">
        <v>931</v>
      </c>
      <c r="C740" s="5" t="s">
        <v>948</v>
      </c>
      <c r="D740" s="6">
        <v>998.0</v>
      </c>
      <c r="E740" s="6">
        <v>100.0</v>
      </c>
      <c r="F740" s="6">
        <v>898.0</v>
      </c>
    </row>
    <row r="741" spans="1:7">
      <c r="A741" s="8">
        <v>3523</v>
      </c>
      <c r="B741" s="8" t="s">
        <v>949</v>
      </c>
      <c r="C741" s="8" t="s">
        <v>950</v>
      </c>
      <c r="D741" s="9">
        <v>998.0</v>
      </c>
      <c r="E741" s="9">
        <v>100.0</v>
      </c>
      <c r="F741" s="9">
        <v>898.0</v>
      </c>
    </row>
    <row r="742" spans="1:7">
      <c r="A742" s="5">
        <v>3522</v>
      </c>
      <c r="B742" s="5" t="s">
        <v>918</v>
      </c>
      <c r="C742" s="5" t="s">
        <v>951</v>
      </c>
      <c r="D742" s="6">
        <v>398.0</v>
      </c>
      <c r="E742" s="6">
        <v>100.0</v>
      </c>
      <c r="F742" s="6">
        <v>298.0</v>
      </c>
    </row>
    <row r="743" spans="1:7">
      <c r="A743" s="8">
        <v>3521</v>
      </c>
      <c r="B743" s="8" t="s">
        <v>159</v>
      </c>
      <c r="C743" s="8" t="s">
        <v>952</v>
      </c>
      <c r="D743" s="9">
        <v>398.0</v>
      </c>
      <c r="E743" s="9">
        <v>100.0</v>
      </c>
      <c r="F743" s="9">
        <v>298.0</v>
      </c>
    </row>
    <row r="744" spans="1:7">
      <c r="A744" s="10">
        <v>3520</v>
      </c>
      <c r="B744" s="10" t="s">
        <v>931</v>
      </c>
      <c r="C744" s="10" t="s">
        <v>953</v>
      </c>
      <c r="D744" s="11">
        <v>398.0</v>
      </c>
      <c r="E744" s="11">
        <v>398.0</v>
      </c>
      <c r="F744" s="11">
        <v>0.0</v>
      </c>
    </row>
    <row r="745" spans="1:7">
      <c r="A745" s="8">
        <v>3519</v>
      </c>
      <c r="B745" s="8" t="s">
        <v>931</v>
      </c>
      <c r="C745" s="8" t="s">
        <v>954</v>
      </c>
      <c r="D745" s="9">
        <v>398.0</v>
      </c>
      <c r="E745" s="9">
        <v>100.0</v>
      </c>
      <c r="F745" s="9">
        <v>298.0</v>
      </c>
    </row>
    <row r="746" spans="1:7">
      <c r="A746" s="5">
        <v>3517</v>
      </c>
      <c r="B746" s="5" t="s">
        <v>931</v>
      </c>
      <c r="C746" s="5" t="s">
        <v>955</v>
      </c>
      <c r="D746" s="6">
        <v>398.0</v>
      </c>
      <c r="E746" s="6">
        <v>100.0</v>
      </c>
      <c r="F746" s="6">
        <v>298.0</v>
      </c>
    </row>
    <row r="747" spans="1:7">
      <c r="A747" s="8">
        <v>3516</v>
      </c>
      <c r="B747" s="8" t="s">
        <v>931</v>
      </c>
      <c r="C747" s="8" t="s">
        <v>956</v>
      </c>
      <c r="D747" s="9">
        <v>398.0</v>
      </c>
      <c r="E747" s="9">
        <v>100.0</v>
      </c>
      <c r="F747" s="9">
        <v>298.0</v>
      </c>
    </row>
    <row r="748" spans="1:7">
      <c r="A748" s="5">
        <v>3515</v>
      </c>
      <c r="B748" s="5" t="s">
        <v>931</v>
      </c>
      <c r="C748" s="5" t="s">
        <v>957</v>
      </c>
      <c r="D748" s="6">
        <v>998.0</v>
      </c>
      <c r="E748" s="6">
        <v>100.0</v>
      </c>
      <c r="F748" s="6">
        <v>898.0</v>
      </c>
    </row>
    <row r="749" spans="1:7">
      <c r="A749" s="12">
        <v>3514</v>
      </c>
      <c r="B749" s="12" t="s">
        <v>949</v>
      </c>
      <c r="C749" s="12" t="s">
        <v>958</v>
      </c>
      <c r="D749" s="13">
        <v>398.0</v>
      </c>
      <c r="E749" s="13">
        <v>398.0</v>
      </c>
      <c r="F749" s="13">
        <v>0.0</v>
      </c>
    </row>
    <row r="750" spans="1:7">
      <c r="A750" s="5">
        <v>3513</v>
      </c>
      <c r="B750" s="5" t="s">
        <v>949</v>
      </c>
      <c r="C750" s="5" t="s">
        <v>959</v>
      </c>
      <c r="D750" s="6">
        <v>998.0</v>
      </c>
      <c r="E750" s="6">
        <v>900.0</v>
      </c>
      <c r="F750" s="6">
        <v>98.0</v>
      </c>
    </row>
    <row r="751" spans="1:7">
      <c r="A751" s="12">
        <v>3512</v>
      </c>
      <c r="B751" s="12" t="s">
        <v>949</v>
      </c>
      <c r="C751" s="12" t="s">
        <v>960</v>
      </c>
      <c r="D751" s="13">
        <v>398.0</v>
      </c>
      <c r="E751" s="13">
        <v>398.0</v>
      </c>
      <c r="F751" s="13">
        <v>0.0</v>
      </c>
    </row>
    <row r="752" spans="1:7">
      <c r="A752" s="5">
        <v>3511</v>
      </c>
      <c r="B752" s="5" t="s">
        <v>949</v>
      </c>
      <c r="C752" s="5" t="s">
        <v>961</v>
      </c>
      <c r="D752" s="6">
        <v>398.0</v>
      </c>
      <c r="E752" s="6">
        <v>100.0</v>
      </c>
      <c r="F752" s="6">
        <v>298.0</v>
      </c>
    </row>
    <row r="753" spans="1:7">
      <c r="A753" s="12">
        <v>3508</v>
      </c>
      <c r="B753" s="12" t="s">
        <v>949</v>
      </c>
      <c r="C753" s="12" t="s">
        <v>962</v>
      </c>
      <c r="D753" s="13">
        <v>398.0</v>
      </c>
      <c r="E753" s="13">
        <v>398.0</v>
      </c>
      <c r="F753" s="13">
        <v>0.0</v>
      </c>
    </row>
    <row r="754" spans="1:7">
      <c r="A754" s="5">
        <v>3507</v>
      </c>
      <c r="B754" s="5" t="s">
        <v>949</v>
      </c>
      <c r="C754" s="5" t="s">
        <v>963</v>
      </c>
      <c r="D754" s="6">
        <v>398.0</v>
      </c>
      <c r="E754" s="6">
        <v>100.0</v>
      </c>
      <c r="F754" s="6">
        <v>298.0</v>
      </c>
    </row>
    <row r="755" spans="1:7">
      <c r="A755" s="8">
        <v>3506</v>
      </c>
      <c r="B755" s="8" t="s">
        <v>949</v>
      </c>
      <c r="C755" s="8" t="s">
        <v>964</v>
      </c>
      <c r="D755" s="9">
        <v>998.0</v>
      </c>
      <c r="E755" s="9">
        <v>100.0</v>
      </c>
      <c r="F755" s="9">
        <v>898.0</v>
      </c>
    </row>
    <row r="756" spans="1:7">
      <c r="A756" s="5">
        <v>3505</v>
      </c>
      <c r="B756" s="5" t="s">
        <v>965</v>
      </c>
      <c r="C756" s="5" t="s">
        <v>966</v>
      </c>
      <c r="D756" s="6">
        <v>398.0</v>
      </c>
      <c r="E756" s="6">
        <v>100.0</v>
      </c>
      <c r="F756" s="6">
        <v>298.0</v>
      </c>
    </row>
    <row r="757" spans="1:7">
      <c r="A757" s="8">
        <v>3504</v>
      </c>
      <c r="B757" s="8" t="s">
        <v>965</v>
      </c>
      <c r="C757" s="8" t="s">
        <v>967</v>
      </c>
      <c r="D757" s="9">
        <v>998.0</v>
      </c>
      <c r="E757" s="9">
        <v>100.0</v>
      </c>
      <c r="F757" s="9">
        <v>898.0</v>
      </c>
    </row>
    <row r="758" spans="1:7">
      <c r="A758" s="5">
        <v>3503</v>
      </c>
      <c r="B758" s="5" t="s">
        <v>965</v>
      </c>
      <c r="C758" s="5" t="s">
        <v>968</v>
      </c>
      <c r="D758" s="6">
        <v>698.0</v>
      </c>
      <c r="E758" s="6">
        <v>100.0</v>
      </c>
      <c r="F758" s="6">
        <v>598.0</v>
      </c>
    </row>
    <row r="759" spans="1:7">
      <c r="A759" s="8">
        <v>3502</v>
      </c>
      <c r="B759" s="8" t="s">
        <v>965</v>
      </c>
      <c r="C759" s="8" t="s">
        <v>969</v>
      </c>
      <c r="D759" s="9">
        <v>998.0</v>
      </c>
      <c r="E759" s="9">
        <v>100.0</v>
      </c>
      <c r="F759" s="9">
        <v>898.0</v>
      </c>
    </row>
    <row r="760" spans="1:7">
      <c r="A760" s="5">
        <v>3501</v>
      </c>
      <c r="B760" s="5" t="s">
        <v>965</v>
      </c>
      <c r="C760" s="5" t="s">
        <v>970</v>
      </c>
      <c r="D760" s="6">
        <v>698.0</v>
      </c>
      <c r="E760" s="6">
        <v>100.0</v>
      </c>
      <c r="F760" s="6">
        <v>598.0</v>
      </c>
    </row>
    <row r="761" spans="1:7">
      <c r="A761" s="8">
        <v>3500</v>
      </c>
      <c r="B761" s="8" t="s">
        <v>971</v>
      </c>
      <c r="C761" s="8" t="s">
        <v>972</v>
      </c>
      <c r="D761" s="9">
        <v>998.0</v>
      </c>
      <c r="E761" s="9">
        <v>200.0</v>
      </c>
      <c r="F761" s="9">
        <v>798.0</v>
      </c>
    </row>
    <row r="762" spans="1:7">
      <c r="A762" s="5">
        <v>3498</v>
      </c>
      <c r="B762" s="5" t="s">
        <v>921</v>
      </c>
      <c r="C762" s="5" t="s">
        <v>973</v>
      </c>
      <c r="D762" s="6">
        <v>698.0</v>
      </c>
      <c r="E762" s="6">
        <v>450.0</v>
      </c>
      <c r="F762" s="6">
        <v>248.0</v>
      </c>
    </row>
    <row r="763" spans="1:7">
      <c r="A763" s="8">
        <v>3482</v>
      </c>
      <c r="B763" s="8" t="s">
        <v>974</v>
      </c>
      <c r="C763" s="8" t="s">
        <v>975</v>
      </c>
      <c r="D763" s="9">
        <v>698.0</v>
      </c>
      <c r="E763" s="9">
        <v>300.0</v>
      </c>
      <c r="F763" s="9">
        <v>398.0</v>
      </c>
    </row>
    <row r="764" spans="1:7">
      <c r="A764" s="5">
        <v>3470</v>
      </c>
      <c r="B764" s="5" t="s">
        <v>976</v>
      </c>
      <c r="C764" s="5" t="s">
        <v>977</v>
      </c>
      <c r="D764" s="6">
        <v>698.0</v>
      </c>
      <c r="E764" s="6">
        <v>600.0</v>
      </c>
      <c r="F764" s="6">
        <v>98.0</v>
      </c>
    </row>
    <row r="765" spans="1:7">
      <c r="A765" s="8">
        <v>3468</v>
      </c>
      <c r="B765" s="8" t="s">
        <v>976</v>
      </c>
      <c r="C765" s="8" t="s">
        <v>978</v>
      </c>
      <c r="D765" s="9">
        <v>398.0</v>
      </c>
      <c r="E765" s="9">
        <v>350.0</v>
      </c>
      <c r="F765" s="9">
        <v>48.0</v>
      </c>
    </row>
    <row r="766" spans="1:7">
      <c r="A766" s="5">
        <v>3399</v>
      </c>
      <c r="B766" s="5" t="s">
        <v>911</v>
      </c>
      <c r="C766" s="5" t="s">
        <v>979</v>
      </c>
      <c r="D766" s="6">
        <v>398.0</v>
      </c>
      <c r="E766" s="6">
        <v>100.0</v>
      </c>
      <c r="F766" s="6">
        <v>298.0</v>
      </c>
    </row>
    <row r="767" spans="1:7">
      <c r="A767" s="8">
        <v>3394</v>
      </c>
      <c r="B767" s="8" t="s">
        <v>911</v>
      </c>
      <c r="C767" s="8" t="s">
        <v>980</v>
      </c>
      <c r="D767" s="9">
        <v>398.0</v>
      </c>
      <c r="E767" s="9">
        <v>100.0</v>
      </c>
      <c r="F767" s="9">
        <v>298.0</v>
      </c>
    </row>
    <row r="768" spans="1:7">
      <c r="A768" s="5">
        <v>3393</v>
      </c>
      <c r="B768" s="5" t="s">
        <v>849</v>
      </c>
      <c r="C768" s="5" t="s">
        <v>981</v>
      </c>
      <c r="D768" s="6">
        <v>998.0</v>
      </c>
      <c r="E768" s="6">
        <v>100.0</v>
      </c>
      <c r="F768" s="6">
        <v>898.0</v>
      </c>
    </row>
    <row r="769" spans="1:7">
      <c r="A769" s="12">
        <v>3385</v>
      </c>
      <c r="B769" s="12" t="s">
        <v>982</v>
      </c>
      <c r="C769" s="12" t="s">
        <v>983</v>
      </c>
      <c r="D769" s="13">
        <v>698.0</v>
      </c>
      <c r="E769" s="13">
        <v>698.0</v>
      </c>
      <c r="F769" s="13">
        <v>0.0</v>
      </c>
    </row>
    <row r="770" spans="1:7">
      <c r="A770" s="5">
        <v>3384</v>
      </c>
      <c r="B770" s="5" t="s">
        <v>802</v>
      </c>
      <c r="C770" s="5" t="s">
        <v>984</v>
      </c>
      <c r="D770" s="6">
        <v>398.0</v>
      </c>
      <c r="E770" s="6">
        <v>100.0</v>
      </c>
      <c r="F770" s="6">
        <v>298.0</v>
      </c>
    </row>
    <row r="771" spans="1:7">
      <c r="A771" s="8">
        <v>3380</v>
      </c>
      <c r="B771" s="8" t="s">
        <v>985</v>
      </c>
      <c r="C771" s="8" t="s">
        <v>986</v>
      </c>
      <c r="D771" s="9">
        <v>998.0</v>
      </c>
      <c r="E771" s="9">
        <v>800.0</v>
      </c>
      <c r="F771" s="9">
        <v>198.0</v>
      </c>
    </row>
    <row r="772" spans="1:7">
      <c r="A772" s="5">
        <v>3379</v>
      </c>
      <c r="B772" s="5" t="s">
        <v>985</v>
      </c>
      <c r="C772" s="5" t="s">
        <v>987</v>
      </c>
      <c r="D772" s="6">
        <v>398.0</v>
      </c>
      <c r="E772" s="6">
        <v>100.0</v>
      </c>
      <c r="F772" s="6">
        <v>298.0</v>
      </c>
    </row>
    <row r="773" spans="1:7">
      <c r="A773" s="8">
        <v>3378</v>
      </c>
      <c r="B773" s="8" t="s">
        <v>911</v>
      </c>
      <c r="C773" s="8" t="s">
        <v>988</v>
      </c>
      <c r="D773" s="9">
        <v>998.0</v>
      </c>
      <c r="E773" s="9">
        <v>100.0</v>
      </c>
      <c r="F773" s="9">
        <v>898.0</v>
      </c>
    </row>
    <row r="774" spans="1:7">
      <c r="A774" s="5">
        <v>3377</v>
      </c>
      <c r="B774" s="5" t="s">
        <v>307</v>
      </c>
      <c r="C774" s="5" t="s">
        <v>989</v>
      </c>
      <c r="D774" s="6">
        <v>998.0</v>
      </c>
      <c r="E774" s="6">
        <v>100.0</v>
      </c>
      <c r="F774" s="6">
        <v>898.0</v>
      </c>
    </row>
    <row r="775" spans="1:7">
      <c r="A775" s="8">
        <v>3376</v>
      </c>
      <c r="B775" s="8" t="s">
        <v>911</v>
      </c>
      <c r="C775" s="8" t="s">
        <v>990</v>
      </c>
      <c r="D775" s="9">
        <v>998.0</v>
      </c>
      <c r="E775" s="9">
        <v>100.0</v>
      </c>
      <c r="F775" s="9">
        <v>898.0</v>
      </c>
    </row>
    <row r="776" spans="1:7">
      <c r="A776" s="5">
        <v>3375</v>
      </c>
      <c r="B776" s="5" t="s">
        <v>911</v>
      </c>
      <c r="C776" s="5" t="s">
        <v>991</v>
      </c>
      <c r="D776" s="6">
        <v>398.0</v>
      </c>
      <c r="E776" s="6">
        <v>100.0</v>
      </c>
      <c r="F776" s="6">
        <v>298.0</v>
      </c>
    </row>
    <row r="777" spans="1:7">
      <c r="A777" s="8">
        <v>3372</v>
      </c>
      <c r="B777" s="8" t="s">
        <v>985</v>
      </c>
      <c r="C777" s="8" t="s">
        <v>992</v>
      </c>
      <c r="D777" s="9">
        <v>998.0</v>
      </c>
      <c r="E777" s="9">
        <v>100.0</v>
      </c>
      <c r="F777" s="9">
        <v>898.0</v>
      </c>
    </row>
    <row r="778" spans="1:7">
      <c r="A778" s="5">
        <v>3370</v>
      </c>
      <c r="B778" s="5" t="s">
        <v>134</v>
      </c>
      <c r="C778" s="5" t="s">
        <v>993</v>
      </c>
      <c r="D778" s="6">
        <v>998.0</v>
      </c>
      <c r="E778" s="6">
        <v>100.0</v>
      </c>
      <c r="F778" s="6">
        <v>898.0</v>
      </c>
    </row>
    <row r="779" spans="1:7">
      <c r="A779" s="12">
        <v>3369</v>
      </c>
      <c r="B779" s="12" t="s">
        <v>994</v>
      </c>
      <c r="C779" s="12" t="s">
        <v>995</v>
      </c>
      <c r="D779" s="13">
        <v>398.0</v>
      </c>
      <c r="E779" s="13">
        <v>398.0</v>
      </c>
      <c r="F779" s="13">
        <v>0.0</v>
      </c>
    </row>
    <row r="780" spans="1:7">
      <c r="A780" s="5">
        <v>3368</v>
      </c>
      <c r="B780" s="5" t="s">
        <v>985</v>
      </c>
      <c r="C780" s="5" t="s">
        <v>996</v>
      </c>
      <c r="D780" s="6">
        <v>398.0</v>
      </c>
      <c r="E780" s="6">
        <v>100.0</v>
      </c>
      <c r="F780" s="6">
        <v>298.0</v>
      </c>
    </row>
    <row r="781" spans="1:7">
      <c r="A781" s="8">
        <v>3362</v>
      </c>
      <c r="B781" s="8" t="s">
        <v>997</v>
      </c>
      <c r="C781" s="8" t="s">
        <v>998</v>
      </c>
      <c r="D781" s="9">
        <v>398.0</v>
      </c>
      <c r="E781" s="9">
        <v>100.0</v>
      </c>
      <c r="F781" s="9">
        <v>298.0</v>
      </c>
    </row>
    <row r="782" spans="1:7">
      <c r="A782" s="5">
        <v>3361</v>
      </c>
      <c r="B782" s="5" t="s">
        <v>999</v>
      </c>
      <c r="C782" s="5" t="s">
        <v>1000</v>
      </c>
      <c r="D782" s="6">
        <v>398.0</v>
      </c>
      <c r="E782" s="6">
        <v>100.0</v>
      </c>
      <c r="F782" s="6">
        <v>298.0</v>
      </c>
    </row>
    <row r="783" spans="1:7">
      <c r="A783" s="8">
        <v>3358</v>
      </c>
      <c r="B783" s="8" t="s">
        <v>1001</v>
      </c>
      <c r="C783" s="8" t="s">
        <v>1002</v>
      </c>
      <c r="D783" s="9">
        <v>998.0</v>
      </c>
      <c r="E783" s="9">
        <v>100.0</v>
      </c>
      <c r="F783" s="9">
        <v>898.0</v>
      </c>
    </row>
    <row r="784" spans="1:7">
      <c r="A784" s="5">
        <v>3353</v>
      </c>
      <c r="B784" s="5" t="s">
        <v>933</v>
      </c>
      <c r="C784" s="5" t="s">
        <v>1003</v>
      </c>
      <c r="D784" s="6">
        <v>998.0</v>
      </c>
      <c r="E784" s="6">
        <v>500.0</v>
      </c>
      <c r="F784" s="6">
        <v>498.0</v>
      </c>
    </row>
    <row r="785" spans="1:7">
      <c r="A785" s="8">
        <v>3352</v>
      </c>
      <c r="B785" s="8" t="s">
        <v>985</v>
      </c>
      <c r="C785" s="8" t="s">
        <v>1004</v>
      </c>
      <c r="D785" s="9">
        <v>998.0</v>
      </c>
      <c r="E785" s="9">
        <v>100.0</v>
      </c>
      <c r="F785" s="9">
        <v>898.0</v>
      </c>
    </row>
    <row r="786" spans="1:7">
      <c r="A786" s="5">
        <v>3347</v>
      </c>
      <c r="B786" s="5" t="s">
        <v>985</v>
      </c>
      <c r="C786" s="5" t="s">
        <v>1005</v>
      </c>
      <c r="D786" s="6">
        <v>698.0</v>
      </c>
      <c r="E786" s="6">
        <v>100.0</v>
      </c>
      <c r="F786" s="6">
        <v>598.0</v>
      </c>
    </row>
    <row r="787" spans="1:7">
      <c r="A787" s="8">
        <v>3346</v>
      </c>
      <c r="B787" s="8" t="s">
        <v>985</v>
      </c>
      <c r="C787" s="8" t="s">
        <v>1006</v>
      </c>
      <c r="D787" s="9">
        <v>398.0</v>
      </c>
      <c r="E787" s="9">
        <v>100.0</v>
      </c>
      <c r="F787" s="9">
        <v>298.0</v>
      </c>
    </row>
    <row r="788" spans="1:7">
      <c r="A788" s="5">
        <v>3341</v>
      </c>
      <c r="B788" s="5" t="s">
        <v>1007</v>
      </c>
      <c r="C788" s="5" t="s">
        <v>1008</v>
      </c>
      <c r="D788" s="6">
        <v>998.0</v>
      </c>
      <c r="E788" s="6">
        <v>100.0</v>
      </c>
      <c r="F788" s="6">
        <v>898.0</v>
      </c>
    </row>
    <row r="789" spans="1:7">
      <c r="A789" s="8">
        <v>3340</v>
      </c>
      <c r="B789" s="8" t="s">
        <v>971</v>
      </c>
      <c r="C789" s="8" t="s">
        <v>1009</v>
      </c>
      <c r="D789" s="9">
        <v>398.0</v>
      </c>
      <c r="E789" s="9">
        <v>100.0</v>
      </c>
      <c r="F789" s="9">
        <v>298.0</v>
      </c>
    </row>
    <row r="790" spans="1:7">
      <c r="A790" s="5">
        <v>3338</v>
      </c>
      <c r="B790" s="5" t="s">
        <v>1010</v>
      </c>
      <c r="C790" s="5" t="s">
        <v>1011</v>
      </c>
      <c r="D790" s="6">
        <v>398.0</v>
      </c>
      <c r="E790" s="6">
        <v>100.0</v>
      </c>
      <c r="F790" s="6">
        <v>298.0</v>
      </c>
    </row>
    <row r="791" spans="1:7">
      <c r="A791" s="8">
        <v>3337</v>
      </c>
      <c r="B791" s="8" t="s">
        <v>1012</v>
      </c>
      <c r="C791" s="8" t="s">
        <v>1013</v>
      </c>
      <c r="D791" s="9">
        <v>698.0</v>
      </c>
      <c r="E791" s="9">
        <v>100.0</v>
      </c>
      <c r="F791" s="9">
        <v>598.0</v>
      </c>
    </row>
    <row r="792" spans="1:7">
      <c r="A792" s="5">
        <v>3336</v>
      </c>
      <c r="B792" s="5" t="s">
        <v>1012</v>
      </c>
      <c r="C792" s="5" t="s">
        <v>1014</v>
      </c>
      <c r="D792" s="6">
        <v>698.0</v>
      </c>
      <c r="E792" s="6">
        <v>100.0</v>
      </c>
      <c r="F792" s="6">
        <v>598.0</v>
      </c>
    </row>
    <row r="793" spans="1:7">
      <c r="A793" s="8">
        <v>3333</v>
      </c>
      <c r="B793" s="8" t="s">
        <v>1010</v>
      </c>
      <c r="C793" s="8" t="s">
        <v>1015</v>
      </c>
      <c r="D793" s="9">
        <v>398.0</v>
      </c>
      <c r="E793" s="9">
        <v>100.0</v>
      </c>
      <c r="F793" s="9">
        <v>298.0</v>
      </c>
    </row>
    <row r="794" spans="1:7">
      <c r="A794" s="10">
        <v>3332</v>
      </c>
      <c r="B794" s="10" t="s">
        <v>1016</v>
      </c>
      <c r="C794" s="10" t="s">
        <v>1017</v>
      </c>
      <c r="D794" s="11">
        <v>998.0</v>
      </c>
      <c r="E794" s="11">
        <v>998.0</v>
      </c>
      <c r="F794" s="11">
        <v>0.0</v>
      </c>
    </row>
    <row r="795" spans="1:7">
      <c r="A795" s="8">
        <v>3331</v>
      </c>
      <c r="B795" s="8" t="s">
        <v>1016</v>
      </c>
      <c r="C795" s="8" t="s">
        <v>1018</v>
      </c>
      <c r="D795" s="9">
        <v>998.0</v>
      </c>
      <c r="E795" s="9">
        <v>100.0</v>
      </c>
      <c r="F795" s="9">
        <v>898.0</v>
      </c>
    </row>
    <row r="796" spans="1:7">
      <c r="A796" s="10">
        <v>3330</v>
      </c>
      <c r="B796" s="10" t="s">
        <v>1016</v>
      </c>
      <c r="C796" s="10" t="s">
        <v>1019</v>
      </c>
      <c r="D796" s="11">
        <v>698.0</v>
      </c>
      <c r="E796" s="11">
        <v>698.0</v>
      </c>
      <c r="F796" s="11">
        <v>0.0</v>
      </c>
    </row>
    <row r="797" spans="1:7">
      <c r="A797" s="8">
        <v>3329</v>
      </c>
      <c r="B797" s="8" t="s">
        <v>1016</v>
      </c>
      <c r="C797" s="8" t="s">
        <v>1020</v>
      </c>
      <c r="D797" s="9">
        <v>398.0</v>
      </c>
      <c r="E797" s="9">
        <v>100.0</v>
      </c>
      <c r="F797" s="9">
        <v>298.0</v>
      </c>
    </row>
    <row r="798" spans="1:7">
      <c r="A798" s="5">
        <v>3327</v>
      </c>
      <c r="B798" s="5" t="s">
        <v>1016</v>
      </c>
      <c r="C798" s="5" t="s">
        <v>1021</v>
      </c>
      <c r="D798" s="6">
        <v>398.0</v>
      </c>
      <c r="E798" s="6">
        <v>200.0</v>
      </c>
      <c r="F798" s="6">
        <v>198.0</v>
      </c>
    </row>
    <row r="799" spans="1:7">
      <c r="A799" s="8">
        <v>3325</v>
      </c>
      <c r="B799" s="8" t="s">
        <v>997</v>
      </c>
      <c r="C799" s="8" t="s">
        <v>1022</v>
      </c>
      <c r="D799" s="9">
        <v>998.0</v>
      </c>
      <c r="E799" s="9">
        <v>100.0</v>
      </c>
      <c r="F799" s="9">
        <v>898.0</v>
      </c>
    </row>
    <row r="800" spans="1:7">
      <c r="A800" s="10">
        <v>3323</v>
      </c>
      <c r="B800" s="10" t="s">
        <v>997</v>
      </c>
      <c r="C800" s="10" t="s">
        <v>1023</v>
      </c>
      <c r="D800" s="11">
        <v>998.0</v>
      </c>
      <c r="E800" s="11">
        <v>998.0</v>
      </c>
      <c r="F800" s="11">
        <v>0.0</v>
      </c>
    </row>
    <row r="801" spans="1:7">
      <c r="A801" s="8">
        <v>3318</v>
      </c>
      <c r="B801" s="8" t="s">
        <v>1016</v>
      </c>
      <c r="C801" s="8" t="s">
        <v>1024</v>
      </c>
      <c r="D801" s="9">
        <v>998.0</v>
      </c>
      <c r="E801" s="9">
        <v>100.0</v>
      </c>
      <c r="F801" s="9">
        <v>898.0</v>
      </c>
    </row>
    <row r="802" spans="1:7">
      <c r="A802" s="5">
        <v>3313</v>
      </c>
      <c r="B802" s="5" t="s">
        <v>1025</v>
      </c>
      <c r="C802" s="5" t="s">
        <v>1026</v>
      </c>
      <c r="D802" s="6">
        <v>998.0</v>
      </c>
      <c r="E802" s="6">
        <v>100.0</v>
      </c>
      <c r="F802" s="6">
        <v>898.0</v>
      </c>
    </row>
    <row r="803" spans="1:7">
      <c r="A803" s="8">
        <v>3312</v>
      </c>
      <c r="B803" s="8" t="s">
        <v>1025</v>
      </c>
      <c r="C803" s="8" t="s">
        <v>1027</v>
      </c>
      <c r="D803" s="9">
        <v>998.0</v>
      </c>
      <c r="E803" s="9">
        <v>100.0</v>
      </c>
      <c r="F803" s="9">
        <v>898.0</v>
      </c>
    </row>
    <row r="804" spans="1:7">
      <c r="A804" s="5">
        <v>3309</v>
      </c>
      <c r="B804" s="5" t="s">
        <v>1028</v>
      </c>
      <c r="C804" s="5" t="s">
        <v>1029</v>
      </c>
      <c r="D804" s="6">
        <v>998.0</v>
      </c>
      <c r="E804" s="6">
        <v>100.0</v>
      </c>
      <c r="F804" s="6">
        <v>898.0</v>
      </c>
    </row>
    <row r="805" spans="1:7">
      <c r="A805" s="8">
        <v>3308</v>
      </c>
      <c r="B805" s="8" t="s">
        <v>1028</v>
      </c>
      <c r="C805" s="8" t="s">
        <v>1030</v>
      </c>
      <c r="D805" s="9">
        <v>698.0</v>
      </c>
      <c r="E805" s="9">
        <v>100.0</v>
      </c>
      <c r="F805" s="9">
        <v>598.0</v>
      </c>
    </row>
    <row r="806" spans="1:7">
      <c r="A806" s="5">
        <v>3307</v>
      </c>
      <c r="B806" s="5" t="s">
        <v>1028</v>
      </c>
      <c r="C806" s="5" t="s">
        <v>1031</v>
      </c>
      <c r="D806" s="6">
        <v>998.0</v>
      </c>
      <c r="E806" s="6">
        <v>100.0</v>
      </c>
      <c r="F806" s="6">
        <v>898.0</v>
      </c>
    </row>
    <row r="807" spans="1:7">
      <c r="A807" s="8">
        <v>3306</v>
      </c>
      <c r="B807" s="8" t="s">
        <v>1028</v>
      </c>
      <c r="C807" s="8" t="s">
        <v>1032</v>
      </c>
      <c r="D807" s="9">
        <v>398.0</v>
      </c>
      <c r="E807" s="9">
        <v>100.0</v>
      </c>
      <c r="F807" s="9">
        <v>298.0</v>
      </c>
    </row>
    <row r="808" spans="1:7">
      <c r="A808" s="5">
        <v>3305</v>
      </c>
      <c r="B808" s="5" t="s">
        <v>1028</v>
      </c>
      <c r="C808" s="5" t="s">
        <v>1033</v>
      </c>
      <c r="D808" s="6">
        <v>398.0</v>
      </c>
      <c r="E808" s="6">
        <v>100.0</v>
      </c>
      <c r="F808" s="6">
        <v>298.0</v>
      </c>
    </row>
    <row r="809" spans="1:7">
      <c r="A809" s="8">
        <v>3304</v>
      </c>
      <c r="B809" s="8" t="s">
        <v>325</v>
      </c>
      <c r="C809" s="8" t="s">
        <v>1034</v>
      </c>
      <c r="D809" s="9">
        <v>398.0</v>
      </c>
      <c r="E809" s="9">
        <v>100.0</v>
      </c>
      <c r="F809" s="9">
        <v>298.0</v>
      </c>
    </row>
    <row r="810" spans="1:7">
      <c r="A810" s="5">
        <v>3303</v>
      </c>
      <c r="B810" s="5" t="s">
        <v>270</v>
      </c>
      <c r="C810" s="5" t="s">
        <v>1035</v>
      </c>
      <c r="D810" s="6">
        <v>398.0</v>
      </c>
      <c r="E810" s="6">
        <v>100.0</v>
      </c>
      <c r="F810" s="6">
        <v>298.0</v>
      </c>
    </row>
    <row r="811" spans="1:7">
      <c r="A811" s="8">
        <v>3302</v>
      </c>
      <c r="B811" s="8" t="s">
        <v>1036</v>
      </c>
      <c r="C811" s="8" t="s">
        <v>1037</v>
      </c>
      <c r="D811" s="9">
        <v>398.0</v>
      </c>
      <c r="E811" s="9">
        <v>100.0</v>
      </c>
      <c r="F811" s="9">
        <v>298.0</v>
      </c>
    </row>
    <row r="812" spans="1:7">
      <c r="A812" s="5">
        <v>3301</v>
      </c>
      <c r="B812" s="5" t="s">
        <v>1036</v>
      </c>
      <c r="C812" s="5" t="s">
        <v>1038</v>
      </c>
      <c r="D812" s="6">
        <v>998.0</v>
      </c>
      <c r="E812" s="6">
        <v>100.0</v>
      </c>
      <c r="F812" s="6">
        <v>898.0</v>
      </c>
    </row>
    <row r="813" spans="1:7">
      <c r="A813" s="8">
        <v>3293</v>
      </c>
      <c r="B813" s="8" t="s">
        <v>1039</v>
      </c>
      <c r="C813" s="8" t="s">
        <v>1040</v>
      </c>
      <c r="D813" s="9">
        <v>998.0</v>
      </c>
      <c r="E813" s="9">
        <v>100.0</v>
      </c>
      <c r="F813" s="9">
        <v>898.0</v>
      </c>
    </row>
    <row r="814" spans="1:7">
      <c r="A814" s="5">
        <v>3291</v>
      </c>
      <c r="B814" s="5" t="s">
        <v>1039</v>
      </c>
      <c r="C814" s="5" t="s">
        <v>1041</v>
      </c>
      <c r="D814" s="6">
        <v>998.0</v>
      </c>
      <c r="E814" s="6">
        <v>100.0</v>
      </c>
      <c r="F814" s="6">
        <v>898.0</v>
      </c>
    </row>
    <row r="815" spans="1:7">
      <c r="A815" s="12">
        <v>3290</v>
      </c>
      <c r="B815" s="12" t="s">
        <v>1042</v>
      </c>
      <c r="C815" s="12" t="s">
        <v>1043</v>
      </c>
      <c r="D815" s="13">
        <v>998.0</v>
      </c>
      <c r="E815" s="13">
        <v>998.0</v>
      </c>
      <c r="F815" s="13">
        <v>0.0</v>
      </c>
    </row>
    <row r="816" spans="1:7">
      <c r="A816" s="10">
        <v>3288</v>
      </c>
      <c r="B816" s="10" t="s">
        <v>918</v>
      </c>
      <c r="C816" s="10" t="s">
        <v>1044</v>
      </c>
      <c r="D816" s="11">
        <v>698.0</v>
      </c>
      <c r="E816" s="11">
        <v>698.0</v>
      </c>
      <c r="F816" s="11">
        <v>0.0</v>
      </c>
    </row>
    <row r="817" spans="1:7">
      <c r="A817" s="8">
        <v>3287</v>
      </c>
      <c r="B817" s="8" t="s">
        <v>1045</v>
      </c>
      <c r="C817" s="8" t="s">
        <v>1046</v>
      </c>
      <c r="D817" s="9">
        <v>998.0</v>
      </c>
      <c r="E817" s="9">
        <v>100.0</v>
      </c>
      <c r="F817" s="9">
        <v>898.0</v>
      </c>
    </row>
    <row r="818" spans="1:7">
      <c r="A818" s="5">
        <v>3285</v>
      </c>
      <c r="B818" s="5" t="s">
        <v>1047</v>
      </c>
      <c r="C818" s="5" t="s">
        <v>1048</v>
      </c>
      <c r="D818" s="6">
        <v>998.0</v>
      </c>
      <c r="E818" s="6">
        <v>100.0</v>
      </c>
      <c r="F818" s="6">
        <v>898.0</v>
      </c>
    </row>
    <row r="819" spans="1:7">
      <c r="A819" s="8">
        <v>3284</v>
      </c>
      <c r="B819" s="8" t="s">
        <v>1047</v>
      </c>
      <c r="C819" s="8" t="s">
        <v>1049</v>
      </c>
      <c r="D819" s="9">
        <v>998.0</v>
      </c>
      <c r="E819" s="9">
        <v>400.0</v>
      </c>
      <c r="F819" s="9">
        <v>598.0</v>
      </c>
    </row>
    <row r="820" spans="1:7">
      <c r="A820" s="10">
        <v>3283</v>
      </c>
      <c r="B820" s="10" t="s">
        <v>1050</v>
      </c>
      <c r="C820" s="10" t="s">
        <v>1051</v>
      </c>
      <c r="D820" s="11">
        <v>398.0</v>
      </c>
      <c r="E820" s="11">
        <v>398.0</v>
      </c>
      <c r="F820" s="11">
        <v>0.0</v>
      </c>
    </row>
    <row r="821" spans="1:7">
      <c r="A821" s="8">
        <v>3282</v>
      </c>
      <c r="B821" s="8" t="s">
        <v>1050</v>
      </c>
      <c r="C821" s="8" t="s">
        <v>1052</v>
      </c>
      <c r="D821" s="9">
        <v>998.0</v>
      </c>
      <c r="E821" s="9">
        <v>100.0</v>
      </c>
      <c r="F821" s="9">
        <v>898.0</v>
      </c>
    </row>
    <row r="822" spans="1:7">
      <c r="A822" s="10">
        <v>3280</v>
      </c>
      <c r="B822" s="10" t="s">
        <v>1050</v>
      </c>
      <c r="C822" s="10" t="s">
        <v>1053</v>
      </c>
      <c r="D822" s="11">
        <v>998.0</v>
      </c>
      <c r="E822" s="11">
        <v>998.0</v>
      </c>
      <c r="F822" s="11">
        <v>0.0</v>
      </c>
    </row>
    <row r="823" spans="1:7">
      <c r="A823" s="8">
        <v>3279</v>
      </c>
      <c r="B823" s="8" t="s">
        <v>1050</v>
      </c>
      <c r="C823" s="8" t="s">
        <v>1054</v>
      </c>
      <c r="D823" s="9">
        <v>398.0</v>
      </c>
      <c r="E823" s="9">
        <v>100.0</v>
      </c>
      <c r="F823" s="9">
        <v>298.0</v>
      </c>
    </row>
    <row r="824" spans="1:7">
      <c r="A824" s="5">
        <v>3278</v>
      </c>
      <c r="B824" s="5" t="s">
        <v>1055</v>
      </c>
      <c r="C824" s="5" t="s">
        <v>1056</v>
      </c>
      <c r="D824" s="6">
        <v>398.0</v>
      </c>
      <c r="E824" s="6">
        <v>100.0</v>
      </c>
      <c r="F824" s="6">
        <v>298.0</v>
      </c>
    </row>
    <row r="825" spans="1:7">
      <c r="A825" s="8">
        <v>3277</v>
      </c>
      <c r="B825" s="8" t="s">
        <v>1042</v>
      </c>
      <c r="C825" s="8" t="s">
        <v>1057</v>
      </c>
      <c r="D825" s="9">
        <v>998.0</v>
      </c>
      <c r="E825" s="9">
        <v>100.0</v>
      </c>
      <c r="F825" s="9">
        <v>898.0</v>
      </c>
    </row>
    <row r="826" spans="1:7">
      <c r="A826" s="5">
        <v>3272</v>
      </c>
      <c r="B826" s="5" t="s">
        <v>1058</v>
      </c>
      <c r="C826" s="5" t="s">
        <v>1059</v>
      </c>
      <c r="D826" s="6">
        <v>398.0</v>
      </c>
      <c r="E826" s="6">
        <v>100.0</v>
      </c>
      <c r="F826" s="6">
        <v>298.0</v>
      </c>
    </row>
    <row r="827" spans="1:7">
      <c r="A827" s="8">
        <v>3271</v>
      </c>
      <c r="B827" s="8" t="s">
        <v>1050</v>
      </c>
      <c r="C827" s="8" t="s">
        <v>1060</v>
      </c>
      <c r="D827" s="9">
        <v>398.0</v>
      </c>
      <c r="E827" s="9">
        <v>100.0</v>
      </c>
      <c r="F827" s="9">
        <v>298.0</v>
      </c>
    </row>
    <row r="828" spans="1:7">
      <c r="A828" s="5">
        <v>3270</v>
      </c>
      <c r="B828" s="5" t="s">
        <v>1036</v>
      </c>
      <c r="C828" s="5" t="s">
        <v>1061</v>
      </c>
      <c r="D828" s="6">
        <v>398.0</v>
      </c>
      <c r="E828" s="6">
        <v>100.0</v>
      </c>
      <c r="F828" s="6">
        <v>298.0</v>
      </c>
    </row>
    <row r="829" spans="1:7">
      <c r="A829" s="8">
        <v>3269</v>
      </c>
      <c r="B829" s="8" t="s">
        <v>1036</v>
      </c>
      <c r="C829" s="8" t="s">
        <v>1062</v>
      </c>
      <c r="D829" s="9">
        <v>698.0</v>
      </c>
      <c r="E829" s="9">
        <v>100.0</v>
      </c>
      <c r="F829" s="9">
        <v>598.0</v>
      </c>
    </row>
    <row r="830" spans="1:7">
      <c r="A830" s="5">
        <v>3268</v>
      </c>
      <c r="B830" s="5" t="s">
        <v>1063</v>
      </c>
      <c r="C830" s="5" t="s">
        <v>1064</v>
      </c>
      <c r="D830" s="6">
        <v>398.0</v>
      </c>
      <c r="E830" s="6">
        <v>100.0</v>
      </c>
      <c r="F830" s="6">
        <v>298.0</v>
      </c>
    </row>
    <row r="831" spans="1:7">
      <c r="A831" s="8">
        <v>3267</v>
      </c>
      <c r="B831" s="8" t="s">
        <v>1065</v>
      </c>
      <c r="C831" s="8" t="s">
        <v>1066</v>
      </c>
      <c r="D831" s="9">
        <v>998.0</v>
      </c>
      <c r="E831" s="9">
        <v>100.0</v>
      </c>
      <c r="F831" s="9">
        <v>898.0</v>
      </c>
    </row>
    <row r="832" spans="1:7">
      <c r="A832" s="5">
        <v>3266</v>
      </c>
      <c r="B832" s="5" t="s">
        <v>1063</v>
      </c>
      <c r="C832" s="5" t="s">
        <v>1067</v>
      </c>
      <c r="D832" s="6">
        <v>698.0</v>
      </c>
      <c r="E832" s="6">
        <v>100.0</v>
      </c>
      <c r="F832" s="6">
        <v>598.0</v>
      </c>
    </row>
    <row r="833" spans="1:7">
      <c r="A833" s="8">
        <v>3265</v>
      </c>
      <c r="B833" s="8" t="s">
        <v>1063</v>
      </c>
      <c r="C833" s="8" t="s">
        <v>1068</v>
      </c>
      <c r="D833" s="9">
        <v>998.0</v>
      </c>
      <c r="E833" s="9">
        <v>100.0</v>
      </c>
      <c r="F833" s="9">
        <v>898.0</v>
      </c>
    </row>
    <row r="834" spans="1:7">
      <c r="A834" s="5">
        <v>3263</v>
      </c>
      <c r="B834" s="5" t="s">
        <v>365</v>
      </c>
      <c r="C834" s="5" t="s">
        <v>1069</v>
      </c>
      <c r="D834" s="6">
        <v>398.0</v>
      </c>
      <c r="E834" s="6">
        <v>100.0</v>
      </c>
      <c r="F834" s="6">
        <v>298.0</v>
      </c>
    </row>
    <row r="835" spans="1:7">
      <c r="A835" s="8">
        <v>3262</v>
      </c>
      <c r="B835" s="8" t="s">
        <v>1058</v>
      </c>
      <c r="C835" s="8" t="s">
        <v>1070</v>
      </c>
      <c r="D835" s="9">
        <v>998.0</v>
      </c>
      <c r="E835" s="9">
        <v>100.0</v>
      </c>
      <c r="F835" s="9">
        <v>898.0</v>
      </c>
    </row>
    <row r="836" spans="1:7">
      <c r="A836" s="5">
        <v>3261</v>
      </c>
      <c r="B836" s="5" t="s">
        <v>1058</v>
      </c>
      <c r="C836" s="5" t="s">
        <v>1071</v>
      </c>
      <c r="D836" s="6">
        <v>998.0</v>
      </c>
      <c r="E836" s="6">
        <v>100.0</v>
      </c>
      <c r="F836" s="6">
        <v>898.0</v>
      </c>
    </row>
    <row r="837" spans="1:7">
      <c r="A837" s="12">
        <v>3260</v>
      </c>
      <c r="B837" s="12" t="s">
        <v>1072</v>
      </c>
      <c r="C837" s="12" t="s">
        <v>1073</v>
      </c>
      <c r="D837" s="13">
        <v>698.0</v>
      </c>
      <c r="E837" s="13">
        <v>698.0</v>
      </c>
      <c r="F837" s="13">
        <v>0.0</v>
      </c>
    </row>
    <row r="838" spans="1:7">
      <c r="A838" s="5">
        <v>3259</v>
      </c>
      <c r="B838" s="5" t="s">
        <v>1072</v>
      </c>
      <c r="C838" s="5" t="s">
        <v>1074</v>
      </c>
      <c r="D838" s="6">
        <v>698.0</v>
      </c>
      <c r="E838" s="6">
        <v>200.0</v>
      </c>
      <c r="F838" s="6">
        <v>498.0</v>
      </c>
    </row>
    <row r="839" spans="1:7">
      <c r="A839" s="8">
        <v>3258</v>
      </c>
      <c r="B839" s="8" t="s">
        <v>1072</v>
      </c>
      <c r="C839" s="8" t="s">
        <v>1075</v>
      </c>
      <c r="D839" s="9">
        <v>998.0</v>
      </c>
      <c r="E839" s="9">
        <v>100.0</v>
      </c>
      <c r="F839" s="9">
        <v>898.0</v>
      </c>
    </row>
    <row r="840" spans="1:7">
      <c r="A840" s="5">
        <v>3257</v>
      </c>
      <c r="B840" s="5" t="s">
        <v>1072</v>
      </c>
      <c r="C840" s="5" t="s">
        <v>1076</v>
      </c>
      <c r="D840" s="6">
        <v>398.0</v>
      </c>
      <c r="E840" s="6">
        <v>100.0</v>
      </c>
      <c r="F840" s="6">
        <v>298.0</v>
      </c>
    </row>
    <row r="841" spans="1:7">
      <c r="A841" s="8">
        <v>3256</v>
      </c>
      <c r="B841" s="8" t="s">
        <v>1072</v>
      </c>
      <c r="C841" s="8" t="s">
        <v>1077</v>
      </c>
      <c r="D841" s="9">
        <v>398.0</v>
      </c>
      <c r="E841" s="9">
        <v>100.0</v>
      </c>
      <c r="F841" s="9">
        <v>298.0</v>
      </c>
    </row>
    <row r="842" spans="1:7">
      <c r="A842" s="10">
        <v>3251</v>
      </c>
      <c r="B842" s="10" t="s">
        <v>1050</v>
      </c>
      <c r="C842" s="10" t="s">
        <v>1078</v>
      </c>
      <c r="D842" s="11">
        <v>998.0</v>
      </c>
      <c r="E842" s="11">
        <v>998.0</v>
      </c>
      <c r="F842" s="11">
        <v>0.0</v>
      </c>
    </row>
    <row r="843" spans="1:7">
      <c r="A843" s="8">
        <v>3248</v>
      </c>
      <c r="B843" s="8" t="s">
        <v>1050</v>
      </c>
      <c r="C843" s="8" t="s">
        <v>1079</v>
      </c>
      <c r="D843" s="9">
        <v>998.0</v>
      </c>
      <c r="E843" s="9">
        <v>100.0</v>
      </c>
      <c r="F843" s="9">
        <v>898.0</v>
      </c>
    </row>
    <row r="844" spans="1:7">
      <c r="A844" s="5">
        <v>3246</v>
      </c>
      <c r="B844" s="5" t="s">
        <v>1050</v>
      </c>
      <c r="C844" s="5" t="s">
        <v>1080</v>
      </c>
      <c r="D844" s="6">
        <v>998.0</v>
      </c>
      <c r="E844" s="6">
        <v>100.0</v>
      </c>
      <c r="F844" s="6">
        <v>898.0</v>
      </c>
    </row>
    <row r="845" spans="1:7">
      <c r="A845" s="8">
        <v>3245</v>
      </c>
      <c r="B845" s="8" t="s">
        <v>1072</v>
      </c>
      <c r="C845" s="8" t="s">
        <v>1081</v>
      </c>
      <c r="D845" s="9">
        <v>398.0</v>
      </c>
      <c r="E845" s="9">
        <v>100.0</v>
      </c>
      <c r="F845" s="9">
        <v>298.0</v>
      </c>
    </row>
    <row r="846" spans="1:7">
      <c r="A846" s="10">
        <v>3244</v>
      </c>
      <c r="B846" s="10" t="s">
        <v>1072</v>
      </c>
      <c r="C846" s="10" t="s">
        <v>1082</v>
      </c>
      <c r="D846" s="11">
        <v>398.0</v>
      </c>
      <c r="E846" s="11">
        <v>398.0</v>
      </c>
      <c r="F846" s="11">
        <v>0.0</v>
      </c>
    </row>
    <row r="847" spans="1:7">
      <c r="A847" s="8">
        <v>3242</v>
      </c>
      <c r="B847" s="8" t="s">
        <v>1050</v>
      </c>
      <c r="C847" s="8" t="s">
        <v>1083</v>
      </c>
      <c r="D847" s="9">
        <v>998.0</v>
      </c>
      <c r="E847" s="9">
        <v>100.0</v>
      </c>
      <c r="F847" s="9">
        <v>898.0</v>
      </c>
    </row>
    <row r="848" spans="1:7">
      <c r="A848" s="10">
        <v>3241</v>
      </c>
      <c r="B848" s="10" t="s">
        <v>1050</v>
      </c>
      <c r="C848" s="10" t="s">
        <v>1084</v>
      </c>
      <c r="D848" s="11">
        <v>998.0</v>
      </c>
      <c r="E848" s="11">
        <v>998.0</v>
      </c>
      <c r="F848" s="11">
        <v>0.0</v>
      </c>
    </row>
    <row r="849" spans="1:7">
      <c r="A849" s="8">
        <v>3237</v>
      </c>
      <c r="B849" s="8" t="s">
        <v>1085</v>
      </c>
      <c r="C849" s="8" t="s">
        <v>1086</v>
      </c>
      <c r="D849" s="9">
        <v>398.0</v>
      </c>
      <c r="E849" s="9">
        <v>100.0</v>
      </c>
      <c r="F849" s="9">
        <v>298.0</v>
      </c>
    </row>
    <row r="850" spans="1:7">
      <c r="A850" s="5">
        <v>3236</v>
      </c>
      <c r="B850" s="5" t="s">
        <v>1085</v>
      </c>
      <c r="C850" s="5" t="s">
        <v>1087</v>
      </c>
      <c r="D850" s="6">
        <v>398.0</v>
      </c>
      <c r="E850" s="6">
        <v>100.0</v>
      </c>
      <c r="F850" s="6">
        <v>298.0</v>
      </c>
    </row>
    <row r="851" spans="1:7">
      <c r="A851" s="8">
        <v>3235</v>
      </c>
      <c r="B851" s="8" t="s">
        <v>1085</v>
      </c>
      <c r="C851" s="8" t="s">
        <v>1088</v>
      </c>
      <c r="D851" s="9">
        <v>998.0</v>
      </c>
      <c r="E851" s="9">
        <v>100.0</v>
      </c>
      <c r="F851" s="9">
        <v>898.0</v>
      </c>
    </row>
    <row r="852" spans="1:7">
      <c r="A852" s="5">
        <v>3234</v>
      </c>
      <c r="B852" s="5" t="s">
        <v>1085</v>
      </c>
      <c r="C852" s="5" t="s">
        <v>1089</v>
      </c>
      <c r="D852" s="6">
        <v>998.0</v>
      </c>
      <c r="E852" s="6">
        <v>790.0</v>
      </c>
      <c r="F852" s="6">
        <v>208.0</v>
      </c>
    </row>
    <row r="853" spans="1:7">
      <c r="A853" s="8">
        <v>3232</v>
      </c>
      <c r="B853" s="8" t="s">
        <v>1085</v>
      </c>
      <c r="C853" s="8" t="s">
        <v>1090</v>
      </c>
      <c r="D853" s="9">
        <v>998.0</v>
      </c>
      <c r="E853" s="9">
        <v>100.0</v>
      </c>
      <c r="F853" s="9">
        <v>898.0</v>
      </c>
    </row>
    <row r="854" spans="1:7">
      <c r="A854" s="5">
        <v>3231</v>
      </c>
      <c r="B854" s="5" t="s">
        <v>1028</v>
      </c>
      <c r="C854" s="5" t="s">
        <v>1091</v>
      </c>
      <c r="D854" s="6">
        <v>398.0</v>
      </c>
      <c r="E854" s="6">
        <v>100.0</v>
      </c>
      <c r="F854" s="6">
        <v>298.0</v>
      </c>
    </row>
    <row r="855" spans="1:7">
      <c r="A855" s="8">
        <v>3230</v>
      </c>
      <c r="B855" s="8" t="s">
        <v>1085</v>
      </c>
      <c r="C855" s="8" t="s">
        <v>1092</v>
      </c>
      <c r="D855" s="9">
        <v>398.0</v>
      </c>
      <c r="E855" s="9">
        <v>100.0</v>
      </c>
      <c r="F855" s="9">
        <v>298.0</v>
      </c>
    </row>
    <row r="856" spans="1:7">
      <c r="A856" s="5">
        <v>3229</v>
      </c>
      <c r="B856" s="5" t="s">
        <v>1085</v>
      </c>
      <c r="C856" s="5" t="s">
        <v>1093</v>
      </c>
      <c r="D856" s="6">
        <v>998.0</v>
      </c>
      <c r="E856" s="6">
        <v>100.0</v>
      </c>
      <c r="F856" s="6">
        <v>898.0</v>
      </c>
    </row>
    <row r="857" spans="1:7">
      <c r="A857" s="12">
        <v>3228</v>
      </c>
      <c r="B857" s="12" t="s">
        <v>1072</v>
      </c>
      <c r="C857" s="12" t="s">
        <v>1094</v>
      </c>
      <c r="D857" s="13">
        <v>998.0</v>
      </c>
      <c r="E857" s="13">
        <v>998.0</v>
      </c>
      <c r="F857" s="13">
        <v>0.0</v>
      </c>
    </row>
    <row r="858" spans="1:7">
      <c r="A858" s="5">
        <v>3225</v>
      </c>
      <c r="B858" s="5" t="s">
        <v>1072</v>
      </c>
      <c r="C858" s="5" t="s">
        <v>1095</v>
      </c>
      <c r="D858" s="6">
        <v>998.0</v>
      </c>
      <c r="E858" s="6">
        <v>100.0</v>
      </c>
      <c r="F858" s="6">
        <v>898.0</v>
      </c>
    </row>
    <row r="859" spans="1:7">
      <c r="A859" s="8">
        <v>3224</v>
      </c>
      <c r="B859" s="8" t="s">
        <v>1072</v>
      </c>
      <c r="C859" s="8" t="s">
        <v>1096</v>
      </c>
      <c r="D859" s="9">
        <v>398.0</v>
      </c>
      <c r="E859" s="9">
        <v>100.0</v>
      </c>
      <c r="F859" s="9">
        <v>298.0</v>
      </c>
    </row>
    <row r="860" spans="1:7">
      <c r="A860" s="5">
        <v>3223</v>
      </c>
      <c r="B860" s="5" t="s">
        <v>1072</v>
      </c>
      <c r="C860" s="5" t="s">
        <v>1097</v>
      </c>
      <c r="D860" s="6">
        <v>998.0</v>
      </c>
      <c r="E860" s="6">
        <v>100.0</v>
      </c>
      <c r="F860" s="6">
        <v>898.0</v>
      </c>
    </row>
    <row r="861" spans="1:7">
      <c r="A861" s="8">
        <v>3222</v>
      </c>
      <c r="B861" s="8" t="s">
        <v>1098</v>
      </c>
      <c r="C861" s="8" t="s">
        <v>1099</v>
      </c>
      <c r="D861" s="9">
        <v>998.0</v>
      </c>
      <c r="E861" s="9">
        <v>100.0</v>
      </c>
      <c r="F861" s="9">
        <v>898.0</v>
      </c>
    </row>
    <row r="862" spans="1:7">
      <c r="A862" s="5">
        <v>3221</v>
      </c>
      <c r="B862" s="5" t="s">
        <v>1098</v>
      </c>
      <c r="C862" s="5" t="s">
        <v>1100</v>
      </c>
      <c r="D862" s="6">
        <v>998.0</v>
      </c>
      <c r="E862" s="6">
        <v>400.0</v>
      </c>
      <c r="F862" s="6">
        <v>598.0</v>
      </c>
    </row>
    <row r="863" spans="1:7">
      <c r="A863" s="8">
        <v>3220</v>
      </c>
      <c r="B863" s="8" t="s">
        <v>277</v>
      </c>
      <c r="C863" s="8" t="s">
        <v>1101</v>
      </c>
      <c r="D863" s="9">
        <v>398.0</v>
      </c>
      <c r="E863" s="9">
        <v>100.0</v>
      </c>
      <c r="F863" s="9">
        <v>298.0</v>
      </c>
    </row>
    <row r="864" spans="1:7">
      <c r="A864" s="5">
        <v>3219</v>
      </c>
      <c r="B864" s="5" t="s">
        <v>1098</v>
      </c>
      <c r="C864" s="5" t="s">
        <v>1102</v>
      </c>
      <c r="D864" s="6">
        <v>998.0</v>
      </c>
      <c r="E864" s="6">
        <v>100.0</v>
      </c>
      <c r="F864" s="6">
        <v>898.0</v>
      </c>
    </row>
    <row r="865" spans="1:7">
      <c r="A865" s="8">
        <v>3218</v>
      </c>
      <c r="B865" s="8" t="s">
        <v>1098</v>
      </c>
      <c r="C865" s="8" t="s">
        <v>1103</v>
      </c>
      <c r="D865" s="9">
        <v>398.0</v>
      </c>
      <c r="E865" s="9">
        <v>100.0</v>
      </c>
      <c r="F865" s="9">
        <v>298.0</v>
      </c>
    </row>
    <row r="866" spans="1:7">
      <c r="A866" s="5">
        <v>3217</v>
      </c>
      <c r="B866" s="5" t="s">
        <v>1098</v>
      </c>
      <c r="C866" s="5" t="s">
        <v>1104</v>
      </c>
      <c r="D866" s="6">
        <v>398.0</v>
      </c>
      <c r="E866" s="6">
        <v>100.0</v>
      </c>
      <c r="F866" s="6">
        <v>298.0</v>
      </c>
    </row>
    <row r="867" spans="1:7">
      <c r="A867" s="8">
        <v>3216</v>
      </c>
      <c r="B867" s="8" t="s">
        <v>1105</v>
      </c>
      <c r="C867" s="8" t="s">
        <v>1106</v>
      </c>
      <c r="D867" s="9">
        <v>998.0</v>
      </c>
      <c r="E867" s="9">
        <v>100.0</v>
      </c>
      <c r="F867" s="9">
        <v>898.0</v>
      </c>
    </row>
    <row r="868" spans="1:7">
      <c r="A868" s="5">
        <v>3215</v>
      </c>
      <c r="B868" s="5" t="s">
        <v>1107</v>
      </c>
      <c r="C868" s="5" t="s">
        <v>1108</v>
      </c>
      <c r="D868" s="6">
        <v>398.0</v>
      </c>
      <c r="E868" s="6">
        <v>100.0</v>
      </c>
      <c r="F868" s="6">
        <v>298.0</v>
      </c>
    </row>
    <row r="869" spans="1:7">
      <c r="A869" s="8">
        <v>3214</v>
      </c>
      <c r="B869" s="8" t="s">
        <v>1107</v>
      </c>
      <c r="C869" s="8" t="s">
        <v>1109</v>
      </c>
      <c r="D869" s="9">
        <v>998.0</v>
      </c>
      <c r="E869" s="9">
        <v>100.0</v>
      </c>
      <c r="F869" s="9">
        <v>898.0</v>
      </c>
    </row>
    <row r="870" spans="1:7">
      <c r="A870" s="5">
        <v>3213</v>
      </c>
      <c r="B870" s="5" t="s">
        <v>1085</v>
      </c>
      <c r="C870" s="5" t="s">
        <v>1110</v>
      </c>
      <c r="D870" s="6">
        <v>998.0</v>
      </c>
      <c r="E870" s="6">
        <v>100.0</v>
      </c>
      <c r="F870" s="6">
        <v>898.0</v>
      </c>
    </row>
    <row r="871" spans="1:7">
      <c r="A871" s="8">
        <v>3212</v>
      </c>
      <c r="B871" s="8" t="s">
        <v>1050</v>
      </c>
      <c r="C871" s="8" t="s">
        <v>1111</v>
      </c>
      <c r="D871" s="9">
        <v>998.0</v>
      </c>
      <c r="E871" s="9">
        <v>100.0</v>
      </c>
      <c r="F871" s="9">
        <v>898.0</v>
      </c>
    </row>
    <row r="872" spans="1:7">
      <c r="A872" s="5">
        <v>3211</v>
      </c>
      <c r="B872" s="5" t="s">
        <v>1050</v>
      </c>
      <c r="C872" s="5" t="s">
        <v>1112</v>
      </c>
      <c r="D872" s="6">
        <v>998.0</v>
      </c>
      <c r="E872" s="6">
        <v>100.0</v>
      </c>
      <c r="F872" s="6">
        <v>898.0</v>
      </c>
    </row>
    <row r="873" spans="1:7">
      <c r="A873" s="8">
        <v>3210</v>
      </c>
      <c r="B873" s="8" t="s">
        <v>1098</v>
      </c>
      <c r="C873" s="8" t="s">
        <v>1113</v>
      </c>
      <c r="D873" s="9">
        <v>398.0</v>
      </c>
      <c r="E873" s="9">
        <v>100.0</v>
      </c>
      <c r="F873" s="9">
        <v>298.0</v>
      </c>
    </row>
    <row r="874" spans="1:7">
      <c r="A874" s="5">
        <v>3209</v>
      </c>
      <c r="B874" s="5" t="s">
        <v>1098</v>
      </c>
      <c r="C874" s="5" t="s">
        <v>1114</v>
      </c>
      <c r="D874" s="6">
        <v>998.0</v>
      </c>
      <c r="E874" s="6">
        <v>100.0</v>
      </c>
      <c r="F874" s="6">
        <v>898.0</v>
      </c>
    </row>
    <row r="875" spans="1:7">
      <c r="A875" s="8">
        <v>3208</v>
      </c>
      <c r="B875" s="8" t="s">
        <v>1085</v>
      </c>
      <c r="C875" s="8" t="s">
        <v>1115</v>
      </c>
      <c r="D875" s="9">
        <v>998.0</v>
      </c>
      <c r="E875" s="9">
        <v>100.0</v>
      </c>
      <c r="F875" s="9">
        <v>898.0</v>
      </c>
    </row>
    <row r="876" spans="1:7">
      <c r="A876" s="5">
        <v>3207</v>
      </c>
      <c r="B876" s="5" t="s">
        <v>1085</v>
      </c>
      <c r="C876" s="5" t="s">
        <v>1116</v>
      </c>
      <c r="D876" s="6">
        <v>998.0</v>
      </c>
      <c r="E876" s="6">
        <v>100.0</v>
      </c>
      <c r="F876" s="6">
        <v>898.0</v>
      </c>
    </row>
    <row r="877" spans="1:7">
      <c r="A877" s="12">
        <v>3206</v>
      </c>
      <c r="B877" s="12" t="s">
        <v>1085</v>
      </c>
      <c r="C877" s="12" t="s">
        <v>1117</v>
      </c>
      <c r="D877" s="13">
        <v>998.0</v>
      </c>
      <c r="E877" s="13">
        <v>998.0</v>
      </c>
      <c r="F877" s="13">
        <v>0.0</v>
      </c>
    </row>
    <row r="878" spans="1:7">
      <c r="A878" s="5">
        <v>3205</v>
      </c>
      <c r="B878" s="5" t="s">
        <v>1050</v>
      </c>
      <c r="C878" s="5" t="s">
        <v>1118</v>
      </c>
      <c r="D878" s="6">
        <v>398.0</v>
      </c>
      <c r="E878" s="6">
        <v>100.0</v>
      </c>
      <c r="F878" s="6">
        <v>298.0</v>
      </c>
    </row>
    <row r="879" spans="1:7">
      <c r="A879" s="8">
        <v>3204</v>
      </c>
      <c r="B879" s="8" t="s">
        <v>1050</v>
      </c>
      <c r="C879" s="8" t="s">
        <v>1119</v>
      </c>
      <c r="D879" s="9">
        <v>398.0</v>
      </c>
      <c r="E879" s="9">
        <v>100.0</v>
      </c>
      <c r="F879" s="9">
        <v>298.0</v>
      </c>
    </row>
    <row r="880" spans="1:7">
      <c r="A880" s="5">
        <v>3203</v>
      </c>
      <c r="B880" s="5" t="s">
        <v>1050</v>
      </c>
      <c r="C880" s="5" t="s">
        <v>1120</v>
      </c>
      <c r="D880" s="6">
        <v>998.0</v>
      </c>
      <c r="E880" s="6">
        <v>100.0</v>
      </c>
      <c r="F880" s="6">
        <v>898.0</v>
      </c>
    </row>
    <row r="881" spans="1:7">
      <c r="A881" s="8">
        <v>3202</v>
      </c>
      <c r="B881" s="8" t="s">
        <v>1121</v>
      </c>
      <c r="C881" s="8" t="s">
        <v>1122</v>
      </c>
      <c r="D881" s="9">
        <v>698.0</v>
      </c>
      <c r="E881" s="9">
        <v>100.0</v>
      </c>
      <c r="F881" s="9">
        <v>598.0</v>
      </c>
    </row>
    <row r="882" spans="1:7">
      <c r="A882" s="5">
        <v>3201</v>
      </c>
      <c r="B882" s="5" t="s">
        <v>1050</v>
      </c>
      <c r="C882" s="5" t="s">
        <v>1123</v>
      </c>
      <c r="D882" s="6">
        <v>998.0</v>
      </c>
      <c r="E882" s="6">
        <v>100.0</v>
      </c>
      <c r="F882" s="6">
        <v>898.0</v>
      </c>
    </row>
    <row r="883" spans="1:7">
      <c r="A883" s="8">
        <v>3200</v>
      </c>
      <c r="B883" s="8" t="s">
        <v>1001</v>
      </c>
      <c r="C883" s="8" t="s">
        <v>1124</v>
      </c>
      <c r="D883" s="9">
        <v>398.0</v>
      </c>
      <c r="E883" s="9">
        <v>100.0</v>
      </c>
      <c r="F883" s="9">
        <v>298.0</v>
      </c>
    </row>
    <row r="884" spans="1:7">
      <c r="A884" s="5">
        <v>3197</v>
      </c>
      <c r="B884" s="5" t="s">
        <v>1047</v>
      </c>
      <c r="C884" s="5" t="s">
        <v>1125</v>
      </c>
      <c r="D884" s="6">
        <v>698.0</v>
      </c>
      <c r="E884" s="6">
        <v>500.0</v>
      </c>
      <c r="F884" s="6">
        <v>198.0</v>
      </c>
    </row>
    <row r="885" spans="1:7">
      <c r="A885" s="8">
        <v>3129</v>
      </c>
      <c r="B885" s="8" t="s">
        <v>1072</v>
      </c>
      <c r="C885" s="8" t="s">
        <v>1126</v>
      </c>
      <c r="D885" s="9">
        <v>998.0</v>
      </c>
      <c r="E885" s="9">
        <v>600.0</v>
      </c>
      <c r="F885" s="9">
        <v>398.0</v>
      </c>
    </row>
    <row r="886" spans="1:7">
      <c r="A886" s="5">
        <v>3105</v>
      </c>
      <c r="B886" s="5" t="s">
        <v>826</v>
      </c>
      <c r="C886" s="5" t="s">
        <v>1127</v>
      </c>
      <c r="D886" s="6">
        <v>998.0</v>
      </c>
      <c r="E886" s="6">
        <v>100.0</v>
      </c>
      <c r="F886" s="6">
        <v>898.0</v>
      </c>
    </row>
    <row r="887" spans="1:7">
      <c r="A887" s="8">
        <v>3097</v>
      </c>
      <c r="B887" s="8" t="s">
        <v>826</v>
      </c>
      <c r="C887" s="8" t="s">
        <v>1128</v>
      </c>
      <c r="D887" s="9">
        <v>998.0</v>
      </c>
      <c r="E887" s="9">
        <v>550.0</v>
      </c>
      <c r="F887" s="9">
        <v>448.0</v>
      </c>
    </row>
    <row r="888" spans="1:7">
      <c r="A888" s="5">
        <v>3087</v>
      </c>
      <c r="B888" s="5" t="s">
        <v>1129</v>
      </c>
      <c r="C888" s="5" t="s">
        <v>1130</v>
      </c>
      <c r="D888" s="6">
        <v>398.0</v>
      </c>
      <c r="E888" s="6">
        <v>300.0</v>
      </c>
      <c r="F888" s="6">
        <v>98.0</v>
      </c>
    </row>
    <row r="889" spans="1:7">
      <c r="A889" s="8">
        <v>3069</v>
      </c>
      <c r="B889" s="8" t="s">
        <v>1131</v>
      </c>
      <c r="C889" s="8" t="s">
        <v>1132</v>
      </c>
      <c r="D889" s="9">
        <v>998.0</v>
      </c>
      <c r="E889" s="9">
        <v>100.0</v>
      </c>
      <c r="F889" s="9">
        <v>898.0</v>
      </c>
    </row>
    <row r="890" spans="1:7">
      <c r="A890" s="5">
        <v>3056</v>
      </c>
      <c r="B890" s="5" t="s">
        <v>1131</v>
      </c>
      <c r="C890" s="5" t="s">
        <v>1133</v>
      </c>
      <c r="D890" s="6">
        <v>998.0</v>
      </c>
      <c r="E890" s="6">
        <v>400.0</v>
      </c>
      <c r="F890" s="6">
        <v>598.0</v>
      </c>
    </row>
    <row r="891" spans="1:7">
      <c r="A891" s="8">
        <v>3048</v>
      </c>
      <c r="B891" s="8" t="s">
        <v>1134</v>
      </c>
      <c r="C891" s="8" t="s">
        <v>1135</v>
      </c>
      <c r="D891" s="9">
        <v>998.0</v>
      </c>
      <c r="E891" s="9">
        <v>700.0</v>
      </c>
      <c r="F891" s="9">
        <v>298.0</v>
      </c>
    </row>
    <row r="892" spans="1:7">
      <c r="A892" s="5">
        <v>3047</v>
      </c>
      <c r="B892" s="5" t="s">
        <v>1134</v>
      </c>
      <c r="C892" s="5" t="s">
        <v>1136</v>
      </c>
      <c r="D892" s="6">
        <v>698.0</v>
      </c>
      <c r="E892" s="6">
        <v>100.0</v>
      </c>
      <c r="F892" s="6">
        <v>598.0</v>
      </c>
    </row>
    <row r="893" spans="1:7">
      <c r="A893" s="8">
        <v>3046</v>
      </c>
      <c r="B893" s="8" t="s">
        <v>1137</v>
      </c>
      <c r="C893" s="8" t="s">
        <v>1138</v>
      </c>
      <c r="D893" s="9">
        <v>998.0</v>
      </c>
      <c r="E893" s="9">
        <v>100.0</v>
      </c>
      <c r="F893" s="9">
        <v>898.0</v>
      </c>
    </row>
    <row r="894" spans="1:7">
      <c r="A894" s="5">
        <v>3045</v>
      </c>
      <c r="B894" s="5" t="s">
        <v>1134</v>
      </c>
      <c r="C894" s="5" t="s">
        <v>1139</v>
      </c>
      <c r="D894" s="6">
        <v>998.0</v>
      </c>
      <c r="E894" s="6">
        <v>100.0</v>
      </c>
      <c r="F894" s="6">
        <v>898.0</v>
      </c>
    </row>
    <row r="895" spans="1:7">
      <c r="A895" s="12">
        <v>3044</v>
      </c>
      <c r="B895" s="12" t="s">
        <v>1134</v>
      </c>
      <c r="C895" s="12" t="s">
        <v>1140</v>
      </c>
      <c r="D895" s="13">
        <v>998.0</v>
      </c>
      <c r="E895" s="13">
        <v>998.0</v>
      </c>
      <c r="F895" s="13">
        <v>0.0</v>
      </c>
    </row>
    <row r="896" spans="1:7">
      <c r="A896" s="5">
        <v>3043</v>
      </c>
      <c r="B896" s="5" t="s">
        <v>1134</v>
      </c>
      <c r="C896" s="5" t="s">
        <v>1141</v>
      </c>
      <c r="D896" s="6">
        <v>998.0</v>
      </c>
      <c r="E896" s="6">
        <v>100.0</v>
      </c>
      <c r="F896" s="6">
        <v>898.0</v>
      </c>
    </row>
    <row r="897" spans="1:7">
      <c r="A897" s="8">
        <v>3042</v>
      </c>
      <c r="B897" s="8" t="s">
        <v>1134</v>
      </c>
      <c r="C897" s="8" t="s">
        <v>1142</v>
      </c>
      <c r="D897" s="9">
        <v>998.0</v>
      </c>
      <c r="E897" s="9">
        <v>700.0</v>
      </c>
      <c r="F897" s="9">
        <v>298.0</v>
      </c>
    </row>
    <row r="898" spans="1:7">
      <c r="A898" s="5">
        <v>3041</v>
      </c>
      <c r="B898" s="5" t="s">
        <v>1134</v>
      </c>
      <c r="C898" s="5" t="s">
        <v>1143</v>
      </c>
      <c r="D898" s="6">
        <v>998.0</v>
      </c>
      <c r="E898" s="6">
        <v>650.0</v>
      </c>
      <c r="F898" s="6">
        <v>348.0</v>
      </c>
    </row>
    <row r="899" spans="1:7">
      <c r="A899" s="8">
        <v>3036</v>
      </c>
      <c r="B899" s="8" t="s">
        <v>1144</v>
      </c>
      <c r="C899" s="8" t="s">
        <v>1145</v>
      </c>
      <c r="D899" s="9">
        <v>998.0</v>
      </c>
      <c r="E899" s="9">
        <v>100.0</v>
      </c>
      <c r="F899" s="9">
        <v>898.0</v>
      </c>
    </row>
    <row r="900" spans="1:7">
      <c r="A900" s="5">
        <v>3035</v>
      </c>
      <c r="B900" s="5" t="s">
        <v>1144</v>
      </c>
      <c r="C900" s="5" t="s">
        <v>1146</v>
      </c>
      <c r="D900" s="6">
        <v>998.0</v>
      </c>
      <c r="E900" s="6">
        <v>100.0</v>
      </c>
      <c r="F900" s="6">
        <v>898.0</v>
      </c>
    </row>
    <row r="901" spans="1:7">
      <c r="A901" s="8">
        <v>3034</v>
      </c>
      <c r="B901" s="8" t="s">
        <v>1144</v>
      </c>
      <c r="C901" s="8" t="s">
        <v>1147</v>
      </c>
      <c r="D901" s="9">
        <v>998.0</v>
      </c>
      <c r="E901" s="9">
        <v>100.0</v>
      </c>
      <c r="F901" s="9">
        <v>898.0</v>
      </c>
    </row>
    <row r="902" spans="1:7">
      <c r="A902" s="5">
        <v>3027</v>
      </c>
      <c r="B902" s="5" t="s">
        <v>1148</v>
      </c>
      <c r="C902" s="5" t="s">
        <v>1149</v>
      </c>
      <c r="D902" s="6">
        <v>998.0</v>
      </c>
      <c r="E902" s="6">
        <v>400.0</v>
      </c>
      <c r="F902" s="6">
        <v>598.0</v>
      </c>
    </row>
    <row r="903" spans="1:7">
      <c r="A903" s="8">
        <v>3018</v>
      </c>
      <c r="B903" s="8" t="s">
        <v>826</v>
      </c>
      <c r="C903" s="8" t="s">
        <v>1150</v>
      </c>
      <c r="D903" s="9">
        <v>998.0</v>
      </c>
      <c r="E903" s="9">
        <v>100.0</v>
      </c>
      <c r="F903" s="9">
        <v>898.0</v>
      </c>
    </row>
    <row r="904" spans="1:7">
      <c r="A904" s="10">
        <v>3017</v>
      </c>
      <c r="B904" s="10" t="s">
        <v>1151</v>
      </c>
      <c r="C904" s="10" t="s">
        <v>1152</v>
      </c>
      <c r="D904" s="11">
        <v>998.0</v>
      </c>
      <c r="E904" s="11">
        <v>998.0</v>
      </c>
      <c r="F904" s="11">
        <v>0.0</v>
      </c>
    </row>
    <row r="905" spans="1:7">
      <c r="A905" s="8">
        <v>3016</v>
      </c>
      <c r="B905" s="8" t="s">
        <v>1151</v>
      </c>
      <c r="C905" s="8" t="s">
        <v>1153</v>
      </c>
      <c r="D905" s="9">
        <v>398.0</v>
      </c>
      <c r="E905" s="9">
        <v>100.0</v>
      </c>
      <c r="F905" s="9">
        <v>298.0</v>
      </c>
    </row>
    <row r="906" spans="1:7">
      <c r="A906" s="5">
        <v>3014</v>
      </c>
      <c r="B906" s="5" t="s">
        <v>849</v>
      </c>
      <c r="C906" s="5" t="s">
        <v>1154</v>
      </c>
      <c r="D906" s="6">
        <v>398.0</v>
      </c>
      <c r="E906" s="6">
        <v>100.0</v>
      </c>
      <c r="F906" s="6">
        <v>298.0</v>
      </c>
    </row>
    <row r="907" spans="1:7">
      <c r="A907" s="8">
        <v>3013</v>
      </c>
      <c r="B907" s="8" t="s">
        <v>849</v>
      </c>
      <c r="C907" s="8" t="s">
        <v>1155</v>
      </c>
      <c r="D907" s="9">
        <v>398.0</v>
      </c>
      <c r="E907" s="9">
        <v>298.0</v>
      </c>
      <c r="F907" s="9">
        <v>100.0</v>
      </c>
    </row>
    <row r="908" spans="1:7">
      <c r="A908" s="5">
        <v>3012</v>
      </c>
      <c r="B908" s="5" t="s">
        <v>1156</v>
      </c>
      <c r="C908" s="5" t="s">
        <v>1157</v>
      </c>
      <c r="D908" s="6">
        <v>998.0</v>
      </c>
      <c r="E908" s="6">
        <v>100.0</v>
      </c>
      <c r="F908" s="6">
        <v>898.0</v>
      </c>
    </row>
    <row r="909" spans="1:7">
      <c r="A909" s="8">
        <v>3011</v>
      </c>
      <c r="B909" s="8" t="s">
        <v>1156</v>
      </c>
      <c r="C909" s="8" t="s">
        <v>1158</v>
      </c>
      <c r="D909" s="9">
        <v>998.0</v>
      </c>
      <c r="E909" s="9">
        <v>100.0</v>
      </c>
      <c r="F909" s="9">
        <v>898.0</v>
      </c>
    </row>
    <row r="910" spans="1:7">
      <c r="A910" s="5">
        <v>3010</v>
      </c>
      <c r="B910" s="5" t="s">
        <v>1156</v>
      </c>
      <c r="C910" s="5" t="s">
        <v>1159</v>
      </c>
      <c r="D910" s="6">
        <v>398.0</v>
      </c>
      <c r="E910" s="6">
        <v>100.0</v>
      </c>
      <c r="F910" s="6">
        <v>298.0</v>
      </c>
    </row>
    <row r="911" spans="1:7">
      <c r="A911" s="8">
        <v>3009</v>
      </c>
      <c r="B911" s="8" t="s">
        <v>1156</v>
      </c>
      <c r="C911" s="8" t="s">
        <v>1160</v>
      </c>
      <c r="D911" s="9">
        <v>998.0</v>
      </c>
      <c r="E911" s="9">
        <v>100.0</v>
      </c>
      <c r="F911" s="9">
        <v>898.0</v>
      </c>
    </row>
    <row r="912" spans="1:7">
      <c r="A912" s="5">
        <v>3007</v>
      </c>
      <c r="B912" s="5" t="s">
        <v>1156</v>
      </c>
      <c r="C912" s="5" t="s">
        <v>1161</v>
      </c>
      <c r="D912" s="6">
        <v>998.0</v>
      </c>
      <c r="E912" s="6">
        <v>100.0</v>
      </c>
      <c r="F912" s="6">
        <v>898.0</v>
      </c>
    </row>
    <row r="913" spans="1:7">
      <c r="A913" s="12">
        <v>3006</v>
      </c>
      <c r="B913" s="12" t="s">
        <v>1162</v>
      </c>
      <c r="C913" s="12" t="s">
        <v>1163</v>
      </c>
      <c r="D913" s="13">
        <v>998.0</v>
      </c>
      <c r="E913" s="13">
        <v>998.0</v>
      </c>
      <c r="F913" s="13">
        <v>0.0</v>
      </c>
    </row>
    <row r="914" spans="1:7">
      <c r="A914" s="5">
        <v>3005</v>
      </c>
      <c r="B914" s="5" t="s">
        <v>826</v>
      </c>
      <c r="C914" s="5" t="s">
        <v>1164</v>
      </c>
      <c r="D914" s="6">
        <v>998.0</v>
      </c>
      <c r="E914" s="6">
        <v>100.0</v>
      </c>
      <c r="F914" s="6">
        <v>898.0</v>
      </c>
    </row>
    <row r="915" spans="1:7">
      <c r="A915" s="8">
        <v>2998</v>
      </c>
      <c r="B915" s="8" t="s">
        <v>826</v>
      </c>
      <c r="C915" s="8" t="s">
        <v>1165</v>
      </c>
      <c r="D915" s="9">
        <v>998.0</v>
      </c>
      <c r="E915" s="9">
        <v>100.0</v>
      </c>
      <c r="F915" s="9">
        <v>898.0</v>
      </c>
    </row>
    <row r="916" spans="1:7">
      <c r="A916" s="5">
        <v>2996</v>
      </c>
      <c r="B916" s="5" t="s">
        <v>1166</v>
      </c>
      <c r="C916" s="5" t="s">
        <v>1167</v>
      </c>
      <c r="D916" s="6">
        <v>998.0</v>
      </c>
      <c r="E916" s="6">
        <v>100.0</v>
      </c>
      <c r="F916" s="6">
        <v>898.0</v>
      </c>
    </row>
    <row r="917" spans="1:7">
      <c r="A917" s="8">
        <v>2995</v>
      </c>
      <c r="B917" s="8" t="s">
        <v>1168</v>
      </c>
      <c r="C917" s="8" t="s">
        <v>1169</v>
      </c>
      <c r="D917" s="9">
        <v>998.0</v>
      </c>
      <c r="E917" s="9">
        <v>100.0</v>
      </c>
      <c r="F917" s="9">
        <v>898.0</v>
      </c>
    </row>
    <row r="918" spans="1:7">
      <c r="A918" s="5">
        <v>2993</v>
      </c>
      <c r="B918" s="5" t="s">
        <v>1170</v>
      </c>
      <c r="C918" s="5" t="s">
        <v>1171</v>
      </c>
      <c r="D918" s="6">
        <v>398.0</v>
      </c>
      <c r="E918" s="6">
        <v>200.0</v>
      </c>
      <c r="F918" s="6">
        <v>198.0</v>
      </c>
    </row>
    <row r="919" spans="1:7">
      <c r="A919" s="8">
        <v>2992</v>
      </c>
      <c r="B919" s="8" t="s">
        <v>1168</v>
      </c>
      <c r="C919" s="8" t="s">
        <v>1172</v>
      </c>
      <c r="D919" s="9">
        <v>698.0</v>
      </c>
      <c r="E919" s="9">
        <v>100.0</v>
      </c>
      <c r="F919" s="9">
        <v>598.0</v>
      </c>
    </row>
    <row r="920" spans="1:7">
      <c r="A920" s="10">
        <v>2990</v>
      </c>
      <c r="B920" s="10" t="s">
        <v>826</v>
      </c>
      <c r="C920" s="10" t="s">
        <v>1173</v>
      </c>
      <c r="D920" s="11">
        <v>698.0</v>
      </c>
      <c r="E920" s="11">
        <v>698.0</v>
      </c>
      <c r="F920" s="11">
        <v>0.0</v>
      </c>
    </row>
    <row r="921" spans="1:7">
      <c r="A921" s="8">
        <v>2989</v>
      </c>
      <c r="B921" s="8" t="s">
        <v>828</v>
      </c>
      <c r="C921" s="8" t="s">
        <v>1174</v>
      </c>
      <c r="D921" s="9">
        <v>998.0</v>
      </c>
      <c r="E921" s="9">
        <v>100.0</v>
      </c>
      <c r="F921" s="9">
        <v>898.0</v>
      </c>
    </row>
    <row r="922" spans="1:7">
      <c r="A922" s="5">
        <v>2988</v>
      </c>
      <c r="B922" s="5" t="s">
        <v>828</v>
      </c>
      <c r="C922" s="5" t="s">
        <v>1175</v>
      </c>
      <c r="D922" s="6">
        <v>998.0</v>
      </c>
      <c r="E922" s="6">
        <v>100.0</v>
      </c>
      <c r="F922" s="6">
        <v>898.0</v>
      </c>
    </row>
    <row r="923" spans="1:7">
      <c r="A923" s="8">
        <v>2987</v>
      </c>
      <c r="B923" s="8" t="s">
        <v>828</v>
      </c>
      <c r="C923" s="8" t="s">
        <v>1176</v>
      </c>
      <c r="D923" s="9">
        <v>398.0</v>
      </c>
      <c r="E923" s="9">
        <v>100.0</v>
      </c>
      <c r="F923" s="9">
        <v>298.0</v>
      </c>
    </row>
    <row r="924" spans="1:7">
      <c r="A924" s="5">
        <v>2986</v>
      </c>
      <c r="B924" s="5" t="s">
        <v>828</v>
      </c>
      <c r="C924" s="5" t="s">
        <v>1177</v>
      </c>
      <c r="D924" s="6">
        <v>398.0</v>
      </c>
      <c r="E924" s="6">
        <v>100.0</v>
      </c>
      <c r="F924" s="6">
        <v>298.0</v>
      </c>
    </row>
    <row r="925" spans="1:7">
      <c r="A925" s="8">
        <v>2985</v>
      </c>
      <c r="B925" s="8" t="s">
        <v>828</v>
      </c>
      <c r="C925" s="8" t="s">
        <v>1178</v>
      </c>
      <c r="D925" s="9">
        <v>398.0</v>
      </c>
      <c r="E925" s="9">
        <v>100.0</v>
      </c>
      <c r="F925" s="9">
        <v>298.0</v>
      </c>
    </row>
    <row r="926" spans="1:7">
      <c r="A926" s="5">
        <v>2984</v>
      </c>
      <c r="B926" s="5" t="s">
        <v>828</v>
      </c>
      <c r="C926" s="5" t="s">
        <v>1179</v>
      </c>
      <c r="D926" s="6">
        <v>698.0</v>
      </c>
      <c r="E926" s="6">
        <v>100.0</v>
      </c>
      <c r="F926" s="6">
        <v>598.0</v>
      </c>
    </row>
    <row r="927" spans="1:7">
      <c r="A927" s="8">
        <v>2981</v>
      </c>
      <c r="B927" s="8" t="s">
        <v>1180</v>
      </c>
      <c r="C927" s="8" t="s">
        <v>1181</v>
      </c>
      <c r="D927" s="9">
        <v>998.0</v>
      </c>
      <c r="E927" s="9">
        <v>100.0</v>
      </c>
      <c r="F927" s="9">
        <v>898.0</v>
      </c>
    </row>
    <row r="928" spans="1:7">
      <c r="A928" s="5">
        <v>2980</v>
      </c>
      <c r="B928" s="5" t="s">
        <v>1180</v>
      </c>
      <c r="C928" s="5" t="s">
        <v>1182</v>
      </c>
      <c r="D928" s="6">
        <v>398.0</v>
      </c>
      <c r="E928" s="6">
        <v>300.0</v>
      </c>
      <c r="F928" s="6">
        <v>98.0</v>
      </c>
    </row>
    <row r="929" spans="1:7">
      <c r="A929" s="8">
        <v>2979</v>
      </c>
      <c r="B929" s="8" t="s">
        <v>1180</v>
      </c>
      <c r="C929" s="8" t="s">
        <v>1183</v>
      </c>
      <c r="D929" s="9">
        <v>698.0</v>
      </c>
      <c r="E929" s="9">
        <v>100.0</v>
      </c>
      <c r="F929" s="9">
        <v>598.0</v>
      </c>
    </row>
    <row r="930" spans="1:7">
      <c r="A930" s="5">
        <v>2978</v>
      </c>
      <c r="B930" s="5" t="s">
        <v>1180</v>
      </c>
      <c r="C930" s="5" t="s">
        <v>1184</v>
      </c>
      <c r="D930" s="6">
        <v>998.0</v>
      </c>
      <c r="E930" s="6">
        <v>100.0</v>
      </c>
      <c r="F930" s="6">
        <v>898.0</v>
      </c>
    </row>
    <row r="931" spans="1:7">
      <c r="A931" s="8">
        <v>2977</v>
      </c>
      <c r="B931" s="8" t="s">
        <v>1180</v>
      </c>
      <c r="C931" s="8" t="s">
        <v>1185</v>
      </c>
      <c r="D931" s="9">
        <v>998.0</v>
      </c>
      <c r="E931" s="9">
        <v>100.0</v>
      </c>
      <c r="F931" s="9">
        <v>898.0</v>
      </c>
    </row>
    <row r="932" spans="1:7">
      <c r="A932" s="5">
        <v>2976</v>
      </c>
      <c r="B932" s="5" t="s">
        <v>1168</v>
      </c>
      <c r="C932" s="5" t="s">
        <v>1186</v>
      </c>
      <c r="D932" s="6">
        <v>698.0</v>
      </c>
      <c r="E932" s="6">
        <v>100.0</v>
      </c>
      <c r="F932" s="6">
        <v>598.0</v>
      </c>
    </row>
    <row r="933" spans="1:7">
      <c r="A933" s="8">
        <v>2975</v>
      </c>
      <c r="B933" s="8" t="s">
        <v>1168</v>
      </c>
      <c r="C933" s="8" t="s">
        <v>1187</v>
      </c>
      <c r="D933" s="9">
        <v>998.0</v>
      </c>
      <c r="E933" s="9">
        <v>100.0</v>
      </c>
      <c r="F933" s="9">
        <v>898.0</v>
      </c>
    </row>
    <row r="934" spans="1:7">
      <c r="A934" s="14">
        <v>2973</v>
      </c>
      <c r="B934" s="14" t="s">
        <v>1188</v>
      </c>
      <c r="C934" s="14" t="s">
        <v>1189</v>
      </c>
      <c r="D934" s="15">
        <v>998.0</v>
      </c>
      <c r="E934" s="15">
        <v>100.0</v>
      </c>
      <c r="F934" s="15">
        <v>898.0</v>
      </c>
    </row>
    <row r="935" spans="1:7">
      <c r="A935" s="8">
        <v>2969</v>
      </c>
      <c r="B935" s="8" t="s">
        <v>1137</v>
      </c>
      <c r="C935" s="8" t="s">
        <v>1190</v>
      </c>
      <c r="D935" s="9">
        <v>398.0</v>
      </c>
      <c r="E935" s="9">
        <v>300.0</v>
      </c>
      <c r="F935" s="9">
        <v>98.0</v>
      </c>
    </row>
    <row r="936" spans="1:7">
      <c r="A936" s="5">
        <v>2967</v>
      </c>
      <c r="B936" s="5" t="s">
        <v>1180</v>
      </c>
      <c r="C936" s="5" t="s">
        <v>1191</v>
      </c>
      <c r="D936" s="6">
        <v>398.0</v>
      </c>
      <c r="E936" s="6">
        <v>100.0</v>
      </c>
      <c r="F936" s="6">
        <v>298.0</v>
      </c>
    </row>
    <row r="937" spans="1:7">
      <c r="A937" s="8">
        <v>2966</v>
      </c>
      <c r="B937" s="8" t="s">
        <v>1180</v>
      </c>
      <c r="C937" s="8" t="s">
        <v>1192</v>
      </c>
      <c r="D937" s="9">
        <v>998.0</v>
      </c>
      <c r="E937" s="9">
        <v>100.0</v>
      </c>
      <c r="F937" s="9">
        <v>898.0</v>
      </c>
    </row>
    <row r="938" spans="1:7">
      <c r="A938" s="5">
        <v>2965</v>
      </c>
      <c r="B938" s="5" t="s">
        <v>826</v>
      </c>
      <c r="C938" s="5" t="s">
        <v>1193</v>
      </c>
      <c r="D938" s="6">
        <v>998.0</v>
      </c>
      <c r="E938" s="6">
        <v>100.0</v>
      </c>
      <c r="F938" s="6">
        <v>898.0</v>
      </c>
    </row>
    <row r="939" spans="1:7">
      <c r="A939" s="8">
        <v>2964</v>
      </c>
      <c r="B939" s="8" t="s">
        <v>826</v>
      </c>
      <c r="C939" s="8" t="s">
        <v>1194</v>
      </c>
      <c r="D939" s="9">
        <v>398.0</v>
      </c>
      <c r="E939" s="9">
        <v>100.0</v>
      </c>
      <c r="F939" s="9">
        <v>298.0</v>
      </c>
    </row>
    <row r="940" spans="1:7">
      <c r="A940" s="5">
        <v>2963</v>
      </c>
      <c r="B940" s="5" t="s">
        <v>1195</v>
      </c>
      <c r="C940" s="5" t="s">
        <v>1196</v>
      </c>
      <c r="D940" s="6">
        <v>998.0</v>
      </c>
      <c r="E940" s="6">
        <v>100.0</v>
      </c>
      <c r="F940" s="6">
        <v>898.0</v>
      </c>
    </row>
    <row r="941" spans="1:7">
      <c r="A941" s="8">
        <v>2962</v>
      </c>
      <c r="B941" s="8" t="s">
        <v>1195</v>
      </c>
      <c r="C941" s="8" t="s">
        <v>1197</v>
      </c>
      <c r="D941" s="9">
        <v>398.0</v>
      </c>
      <c r="E941" s="9">
        <v>100.0</v>
      </c>
      <c r="F941" s="9">
        <v>298.0</v>
      </c>
    </row>
    <row r="942" spans="1:7">
      <c r="A942" s="5">
        <v>2961</v>
      </c>
      <c r="B942" s="5" t="s">
        <v>1198</v>
      </c>
      <c r="C942" s="5" t="s">
        <v>1199</v>
      </c>
      <c r="D942" s="6">
        <v>998.0</v>
      </c>
      <c r="E942" s="6">
        <v>100.0</v>
      </c>
      <c r="F942" s="6">
        <v>898.0</v>
      </c>
    </row>
    <row r="943" spans="1:7">
      <c r="A943" s="8">
        <v>2958</v>
      </c>
      <c r="B943" s="8" t="s">
        <v>1198</v>
      </c>
      <c r="C943" s="8" t="s">
        <v>1200</v>
      </c>
      <c r="D943" s="9">
        <v>398.0</v>
      </c>
      <c r="E943" s="9">
        <v>100.0</v>
      </c>
      <c r="F943" s="9">
        <v>298.0</v>
      </c>
    </row>
    <row r="944" spans="1:7">
      <c r="A944" s="5">
        <v>2957</v>
      </c>
      <c r="B944" s="5" t="s">
        <v>1198</v>
      </c>
      <c r="C944" s="5" t="s">
        <v>1201</v>
      </c>
      <c r="D944" s="6">
        <v>398.0</v>
      </c>
      <c r="E944" s="6">
        <v>100.0</v>
      </c>
      <c r="F944" s="6">
        <v>298.0</v>
      </c>
    </row>
    <row r="945" spans="1:7">
      <c r="A945" s="8">
        <v>2956</v>
      </c>
      <c r="B945" s="8" t="s">
        <v>1198</v>
      </c>
      <c r="C945" s="8" t="s">
        <v>1202</v>
      </c>
      <c r="D945" s="9">
        <v>698.0</v>
      </c>
      <c r="E945" s="9">
        <v>100.0</v>
      </c>
      <c r="F945" s="9">
        <v>598.0</v>
      </c>
    </row>
    <row r="946" spans="1:7">
      <c r="A946" s="5">
        <v>2950</v>
      </c>
      <c r="B946" s="5" t="s">
        <v>1203</v>
      </c>
      <c r="C946" s="5" t="s">
        <v>1204</v>
      </c>
      <c r="D946" s="6">
        <v>398.0</v>
      </c>
      <c r="E946" s="6">
        <v>100.0</v>
      </c>
      <c r="F946" s="6">
        <v>298.0</v>
      </c>
    </row>
    <row r="947" spans="1:7">
      <c r="A947" s="8">
        <v>2949</v>
      </c>
      <c r="B947" s="8" t="s">
        <v>1205</v>
      </c>
      <c r="C947" s="8" t="s">
        <v>1206</v>
      </c>
      <c r="D947" s="9">
        <v>698.0</v>
      </c>
      <c r="E947" s="9">
        <v>100.0</v>
      </c>
      <c r="F947" s="9">
        <v>598.0</v>
      </c>
    </row>
    <row r="948" spans="1:7">
      <c r="A948" s="5">
        <v>2948</v>
      </c>
      <c r="B948" s="5" t="s">
        <v>1205</v>
      </c>
      <c r="C948" s="5" t="s">
        <v>1207</v>
      </c>
      <c r="D948" s="6">
        <v>698.0</v>
      </c>
      <c r="E948" s="6">
        <v>100.0</v>
      </c>
      <c r="F948" s="6">
        <v>598.0</v>
      </c>
    </row>
    <row r="949" spans="1:7">
      <c r="A949" s="8">
        <v>2947</v>
      </c>
      <c r="B949" s="8" t="s">
        <v>1208</v>
      </c>
      <c r="C949" s="8" t="s">
        <v>1209</v>
      </c>
      <c r="D949" s="9">
        <v>398.0</v>
      </c>
      <c r="E949" s="9">
        <v>100.0</v>
      </c>
      <c r="F949" s="9">
        <v>298.0</v>
      </c>
    </row>
    <row r="950" spans="1:7">
      <c r="A950" s="5">
        <v>2946</v>
      </c>
      <c r="B950" s="5" t="s">
        <v>1210</v>
      </c>
      <c r="C950" s="5" t="s">
        <v>1211</v>
      </c>
      <c r="D950" s="6">
        <v>398.0</v>
      </c>
      <c r="E950" s="6">
        <v>100.0</v>
      </c>
      <c r="F950" s="6">
        <v>298.0</v>
      </c>
    </row>
    <row r="951" spans="1:7">
      <c r="A951" s="8">
        <v>2945</v>
      </c>
      <c r="B951" s="8" t="s">
        <v>1212</v>
      </c>
      <c r="C951" s="8" t="s">
        <v>1213</v>
      </c>
      <c r="D951" s="9">
        <v>998.0</v>
      </c>
      <c r="E951" s="9">
        <v>100.0</v>
      </c>
      <c r="F951" s="9">
        <v>898.0</v>
      </c>
    </row>
    <row r="952" spans="1:7">
      <c r="A952" s="10">
        <v>2944</v>
      </c>
      <c r="B952" s="10" t="s">
        <v>1214</v>
      </c>
      <c r="C952" s="10" t="s">
        <v>1215</v>
      </c>
      <c r="D952" s="11">
        <v>998.0</v>
      </c>
      <c r="E952" s="11">
        <v>998.0</v>
      </c>
      <c r="F952" s="11">
        <v>0.0</v>
      </c>
    </row>
    <row r="953" spans="1:7">
      <c r="A953" s="12">
        <v>2943</v>
      </c>
      <c r="B953" s="12" t="s">
        <v>1216</v>
      </c>
      <c r="C953" s="12" t="s">
        <v>1217</v>
      </c>
      <c r="D953" s="13">
        <v>998.0</v>
      </c>
      <c r="E953" s="13">
        <v>998.0</v>
      </c>
      <c r="F953" s="13">
        <v>0.0</v>
      </c>
    </row>
    <row r="954" spans="1:7">
      <c r="A954" s="5">
        <v>2942</v>
      </c>
      <c r="B954" s="5" t="s">
        <v>1216</v>
      </c>
      <c r="C954" s="5" t="s">
        <v>1218</v>
      </c>
      <c r="D954" s="6">
        <v>398.0</v>
      </c>
      <c r="E954" s="6">
        <v>200.0</v>
      </c>
      <c r="F954" s="6">
        <v>198.0</v>
      </c>
    </row>
    <row r="955" spans="1:7">
      <c r="A955" s="8">
        <v>2940</v>
      </c>
      <c r="B955" s="8" t="s">
        <v>1131</v>
      </c>
      <c r="C955" s="8" t="s">
        <v>1219</v>
      </c>
      <c r="D955" s="9">
        <v>398.0</v>
      </c>
      <c r="E955" s="9">
        <v>100.0</v>
      </c>
      <c r="F955" s="9">
        <v>298.0</v>
      </c>
    </row>
    <row r="956" spans="1:7">
      <c r="A956" s="5">
        <v>2937</v>
      </c>
      <c r="B956" s="5" t="s">
        <v>1148</v>
      </c>
      <c r="C956" s="5" t="s">
        <v>1220</v>
      </c>
      <c r="D956" s="6">
        <v>398.0</v>
      </c>
      <c r="E956" s="6">
        <v>100.0</v>
      </c>
      <c r="F956" s="6">
        <v>298.0</v>
      </c>
    </row>
    <row r="957" spans="1:7">
      <c r="A957" s="8">
        <v>2936</v>
      </c>
      <c r="B957" s="8" t="s">
        <v>1148</v>
      </c>
      <c r="C957" s="8" t="s">
        <v>1221</v>
      </c>
      <c r="D957" s="9">
        <v>698.0</v>
      </c>
      <c r="E957" s="9">
        <v>100.0</v>
      </c>
      <c r="F957" s="9">
        <v>598.0</v>
      </c>
    </row>
    <row r="958" spans="1:7">
      <c r="A958" s="5">
        <v>2935</v>
      </c>
      <c r="B958" s="5" t="s">
        <v>849</v>
      </c>
      <c r="C958" s="5" t="s">
        <v>1222</v>
      </c>
      <c r="D958" s="6">
        <v>398.0</v>
      </c>
      <c r="E958" s="6">
        <v>100.0</v>
      </c>
      <c r="F958" s="6">
        <v>298.0</v>
      </c>
    </row>
    <row r="959" spans="1:7">
      <c r="A959" s="8">
        <v>2934</v>
      </c>
      <c r="B959" s="8" t="s">
        <v>1156</v>
      </c>
      <c r="C959" s="8" t="s">
        <v>1223</v>
      </c>
      <c r="D959" s="9">
        <v>698.0</v>
      </c>
      <c r="E959" s="9">
        <v>400.0</v>
      </c>
      <c r="F959" s="9">
        <v>298.0</v>
      </c>
    </row>
    <row r="960" spans="1:7">
      <c r="A960" s="5">
        <v>2933</v>
      </c>
      <c r="B960" s="5" t="s">
        <v>826</v>
      </c>
      <c r="C960" s="5" t="s">
        <v>1224</v>
      </c>
      <c r="D960" s="6">
        <v>998.0</v>
      </c>
      <c r="E960" s="6">
        <v>100.0</v>
      </c>
      <c r="F960" s="6">
        <v>898.0</v>
      </c>
    </row>
    <row r="961" spans="1:7">
      <c r="A961" s="8">
        <v>2932</v>
      </c>
      <c r="B961" s="8" t="s">
        <v>826</v>
      </c>
      <c r="C961" s="8" t="s">
        <v>1225</v>
      </c>
      <c r="D961" s="9">
        <v>698.0</v>
      </c>
      <c r="E961" s="9">
        <v>100.0</v>
      </c>
      <c r="F961" s="9">
        <v>598.0</v>
      </c>
    </row>
    <row r="962" spans="1:7">
      <c r="A962" s="5">
        <v>2931</v>
      </c>
      <c r="B962" s="5" t="s">
        <v>1168</v>
      </c>
      <c r="C962" s="5" t="s">
        <v>1226</v>
      </c>
      <c r="D962" s="6">
        <v>998.0</v>
      </c>
      <c r="E962" s="6">
        <v>100.0</v>
      </c>
      <c r="F962" s="6">
        <v>898.0</v>
      </c>
    </row>
    <row r="963" spans="1:7">
      <c r="A963" s="8">
        <v>2930</v>
      </c>
      <c r="B963" s="8" t="s">
        <v>826</v>
      </c>
      <c r="C963" s="8" t="s">
        <v>1227</v>
      </c>
      <c r="D963" s="9">
        <v>998.0</v>
      </c>
      <c r="E963" s="9">
        <v>100.0</v>
      </c>
      <c r="F963" s="9">
        <v>898.0</v>
      </c>
    </row>
    <row r="964" spans="1:7">
      <c r="A964" s="5">
        <v>2929</v>
      </c>
      <c r="B964" s="5" t="s">
        <v>826</v>
      </c>
      <c r="C964" s="5" t="s">
        <v>1228</v>
      </c>
      <c r="D964" s="6">
        <v>398.0</v>
      </c>
      <c r="E964" s="6">
        <v>100.0</v>
      </c>
      <c r="F964" s="6">
        <v>298.0</v>
      </c>
    </row>
    <row r="965" spans="1:7">
      <c r="A965" s="8">
        <v>2928</v>
      </c>
      <c r="B965" s="8" t="s">
        <v>826</v>
      </c>
      <c r="C965" s="8" t="s">
        <v>1229</v>
      </c>
      <c r="D965" s="9">
        <v>398.0</v>
      </c>
      <c r="E965" s="9">
        <v>100.0</v>
      </c>
      <c r="F965" s="9">
        <v>298.0</v>
      </c>
    </row>
    <row r="966" spans="1:7">
      <c r="A966" s="14">
        <v>2927</v>
      </c>
      <c r="B966" s="14" t="s">
        <v>650</v>
      </c>
      <c r="C966" s="14" t="s">
        <v>1230</v>
      </c>
      <c r="D966" s="15">
        <v>698.0</v>
      </c>
      <c r="E966" s="15">
        <v>100.0</v>
      </c>
      <c r="F966" s="15">
        <v>598.0</v>
      </c>
    </row>
    <row r="967" spans="1:7">
      <c r="A967" s="8">
        <v>2926</v>
      </c>
      <c r="B967" s="8" t="s">
        <v>1210</v>
      </c>
      <c r="C967" s="8" t="s">
        <v>1231</v>
      </c>
      <c r="D967" s="9">
        <v>698.0</v>
      </c>
      <c r="E967" s="9">
        <v>100.0</v>
      </c>
      <c r="F967" s="9">
        <v>598.0</v>
      </c>
    </row>
    <row r="968" spans="1:7">
      <c r="A968" s="5">
        <v>2924</v>
      </c>
      <c r="B968" s="5" t="s">
        <v>1214</v>
      </c>
      <c r="C968" s="5" t="s">
        <v>1232</v>
      </c>
      <c r="D968" s="6">
        <v>698.0</v>
      </c>
      <c r="E968" s="6">
        <v>100.0</v>
      </c>
      <c r="F968" s="6">
        <v>598.0</v>
      </c>
    </row>
    <row r="969" spans="1:7">
      <c r="A969" s="8">
        <v>2923</v>
      </c>
      <c r="B969" s="8" t="s">
        <v>1214</v>
      </c>
      <c r="C969" s="8" t="s">
        <v>1233</v>
      </c>
      <c r="D969" s="9">
        <v>398.0</v>
      </c>
      <c r="E969" s="9">
        <v>100.0</v>
      </c>
      <c r="F969" s="9">
        <v>298.0</v>
      </c>
    </row>
    <row r="970" spans="1:7">
      <c r="A970" s="5">
        <v>2922</v>
      </c>
      <c r="B970" s="5" t="s">
        <v>1214</v>
      </c>
      <c r="C970" s="5" t="s">
        <v>1234</v>
      </c>
      <c r="D970" s="6">
        <v>698.0</v>
      </c>
      <c r="E970" s="6">
        <v>100.0</v>
      </c>
      <c r="F970" s="6">
        <v>598.0</v>
      </c>
    </row>
    <row r="971" spans="1:7">
      <c r="A971" s="12">
        <v>2921</v>
      </c>
      <c r="B971" s="12" t="s">
        <v>1235</v>
      </c>
      <c r="C971" s="12" t="s">
        <v>1236</v>
      </c>
      <c r="D971" s="13">
        <v>398.0</v>
      </c>
      <c r="E971" s="13">
        <v>398.0</v>
      </c>
      <c r="F971" s="13">
        <v>0.0</v>
      </c>
    </row>
    <row r="972" spans="1:7">
      <c r="A972" s="14">
        <v>2920</v>
      </c>
      <c r="B972" s="14" t="s">
        <v>650</v>
      </c>
      <c r="C972" s="14" t="s">
        <v>1237</v>
      </c>
      <c r="D972" s="15">
        <v>398.0</v>
      </c>
      <c r="E972" s="15">
        <v>398.0</v>
      </c>
      <c r="F972" s="15">
        <v>0.0</v>
      </c>
    </row>
    <row r="973" spans="1:7">
      <c r="A973" s="8">
        <v>2919</v>
      </c>
      <c r="B973" s="8" t="s">
        <v>1214</v>
      </c>
      <c r="C973" s="8" t="s">
        <v>1238</v>
      </c>
      <c r="D973" s="9">
        <v>998.0</v>
      </c>
      <c r="E973" s="9">
        <v>500.0</v>
      </c>
      <c r="F973" s="9">
        <v>498.0</v>
      </c>
    </row>
    <row r="974" spans="1:7">
      <c r="A974" s="5">
        <v>2918</v>
      </c>
      <c r="B974" s="5" t="s">
        <v>1214</v>
      </c>
      <c r="C974" s="5" t="s">
        <v>1239</v>
      </c>
      <c r="D974" s="6">
        <v>998.0</v>
      </c>
      <c r="E974" s="6">
        <v>400.0</v>
      </c>
      <c r="F974" s="6">
        <v>598.0</v>
      </c>
    </row>
    <row r="975" spans="1:7">
      <c r="A975" s="8">
        <v>2917</v>
      </c>
      <c r="B975" s="8" t="s">
        <v>1214</v>
      </c>
      <c r="C975" s="8" t="s">
        <v>1240</v>
      </c>
      <c r="D975" s="9">
        <v>998.0</v>
      </c>
      <c r="E975" s="9">
        <v>100.0</v>
      </c>
      <c r="F975" s="9">
        <v>898.0</v>
      </c>
    </row>
    <row r="976" spans="1:7">
      <c r="A976" s="5">
        <v>2916</v>
      </c>
      <c r="B976" s="5" t="s">
        <v>1214</v>
      </c>
      <c r="C976" s="5" t="s">
        <v>1241</v>
      </c>
      <c r="D976" s="6">
        <v>998.0</v>
      </c>
      <c r="E976" s="6">
        <v>100.0</v>
      </c>
      <c r="F976" s="6">
        <v>898.0</v>
      </c>
    </row>
    <row r="977" spans="1:7">
      <c r="A977" s="8">
        <v>2915</v>
      </c>
      <c r="B977" s="8" t="s">
        <v>1214</v>
      </c>
      <c r="C977" s="8" t="s">
        <v>1242</v>
      </c>
      <c r="D977" s="9">
        <v>998.0</v>
      </c>
      <c r="E977" s="9">
        <v>700.0</v>
      </c>
      <c r="F977" s="9">
        <v>298.0</v>
      </c>
    </row>
    <row r="978" spans="1:7">
      <c r="A978" s="5">
        <v>2914</v>
      </c>
      <c r="B978" s="5" t="s">
        <v>1235</v>
      </c>
      <c r="C978" s="5" t="s">
        <v>1243</v>
      </c>
      <c r="D978" s="6">
        <v>998.0</v>
      </c>
      <c r="E978" s="6">
        <v>100.0</v>
      </c>
      <c r="F978" s="6">
        <v>898.0</v>
      </c>
    </row>
    <row r="979" spans="1:7">
      <c r="A979" s="8">
        <v>2913</v>
      </c>
      <c r="B979" s="8" t="s">
        <v>1235</v>
      </c>
      <c r="C979" s="8" t="s">
        <v>1244</v>
      </c>
      <c r="D979" s="9">
        <v>398.0</v>
      </c>
      <c r="E979" s="9">
        <v>100.0</v>
      </c>
      <c r="F979" s="9">
        <v>298.0</v>
      </c>
    </row>
    <row r="980" spans="1:7">
      <c r="A980" s="5">
        <v>2912</v>
      </c>
      <c r="B980" s="5" t="s">
        <v>1235</v>
      </c>
      <c r="C980" s="5" t="s">
        <v>1245</v>
      </c>
      <c r="D980" s="6">
        <v>998.0</v>
      </c>
      <c r="E980" s="6">
        <v>100.0</v>
      </c>
      <c r="F980" s="6">
        <v>898.0</v>
      </c>
    </row>
    <row r="981" spans="1:7">
      <c r="A981" s="8">
        <v>2911</v>
      </c>
      <c r="B981" s="8" t="s">
        <v>1235</v>
      </c>
      <c r="C981" s="8" t="s">
        <v>1246</v>
      </c>
      <c r="D981" s="9">
        <v>998.0</v>
      </c>
      <c r="E981" s="9">
        <v>100.0</v>
      </c>
      <c r="F981" s="9">
        <v>898.0</v>
      </c>
    </row>
    <row r="982" spans="1:7">
      <c r="A982" s="5">
        <v>2910</v>
      </c>
      <c r="B982" s="5" t="s">
        <v>1235</v>
      </c>
      <c r="C982" s="5" t="s">
        <v>1247</v>
      </c>
      <c r="D982" s="6">
        <v>998.0</v>
      </c>
      <c r="E982" s="6">
        <v>100.0</v>
      </c>
      <c r="F982" s="6">
        <v>898.0</v>
      </c>
    </row>
    <row r="983" spans="1:7">
      <c r="A983" s="8">
        <v>2909</v>
      </c>
      <c r="B983" s="8" t="s">
        <v>1248</v>
      </c>
      <c r="C983" s="8" t="s">
        <v>1249</v>
      </c>
      <c r="D983" s="9">
        <v>998.0</v>
      </c>
      <c r="E983" s="9">
        <v>100.0</v>
      </c>
      <c r="F983" s="9">
        <v>898.0</v>
      </c>
    </row>
    <row r="984" spans="1:7">
      <c r="A984" s="5">
        <v>2908</v>
      </c>
      <c r="B984" s="5" t="s">
        <v>1235</v>
      </c>
      <c r="C984" s="5" t="s">
        <v>1250</v>
      </c>
      <c r="D984" s="6">
        <v>998.0</v>
      </c>
      <c r="E984" s="6">
        <v>100.0</v>
      </c>
      <c r="F984" s="6">
        <v>898.0</v>
      </c>
    </row>
    <row r="985" spans="1:7">
      <c r="A985" s="8">
        <v>2906</v>
      </c>
      <c r="B985" s="8" t="s">
        <v>1251</v>
      </c>
      <c r="C985" s="8" t="s">
        <v>1252</v>
      </c>
      <c r="D985" s="9">
        <v>998.0</v>
      </c>
      <c r="E985" s="9">
        <v>100.0</v>
      </c>
      <c r="F985" s="9">
        <v>898.0</v>
      </c>
    </row>
    <row r="986" spans="1:7">
      <c r="A986" s="5">
        <v>2905</v>
      </c>
      <c r="B986" s="5" t="s">
        <v>1253</v>
      </c>
      <c r="C986" s="5" t="s">
        <v>1254</v>
      </c>
      <c r="D986" s="6">
        <v>998.0</v>
      </c>
      <c r="E986" s="6">
        <v>100.0</v>
      </c>
      <c r="F986" s="6">
        <v>898.0</v>
      </c>
    </row>
    <row r="987" spans="1:7">
      <c r="A987" s="8">
        <v>2904</v>
      </c>
      <c r="B987" s="8" t="s">
        <v>1253</v>
      </c>
      <c r="C987" s="8" t="s">
        <v>1255</v>
      </c>
      <c r="D987" s="9">
        <v>998.0</v>
      </c>
      <c r="E987" s="9">
        <v>100.0</v>
      </c>
      <c r="F987" s="9">
        <v>898.0</v>
      </c>
    </row>
    <row r="988" spans="1:7">
      <c r="A988" s="5">
        <v>2903</v>
      </c>
      <c r="B988" s="5" t="s">
        <v>1253</v>
      </c>
      <c r="C988" s="5" t="s">
        <v>1256</v>
      </c>
      <c r="D988" s="6">
        <v>998.0</v>
      </c>
      <c r="E988" s="6">
        <v>100.0</v>
      </c>
      <c r="F988" s="6">
        <v>898.0</v>
      </c>
    </row>
    <row r="989" spans="1:7">
      <c r="A989" s="8">
        <v>2902</v>
      </c>
      <c r="B989" s="8" t="s">
        <v>1253</v>
      </c>
      <c r="C989" s="8" t="s">
        <v>1257</v>
      </c>
      <c r="D989" s="9">
        <v>998.0</v>
      </c>
      <c r="E989" s="9">
        <v>100.0</v>
      </c>
      <c r="F989" s="9">
        <v>898.0</v>
      </c>
    </row>
    <row r="990" spans="1:7">
      <c r="A990" s="5">
        <v>2901</v>
      </c>
      <c r="B990" s="5" t="s">
        <v>1253</v>
      </c>
      <c r="C990" s="5" t="s">
        <v>1258</v>
      </c>
      <c r="D990" s="6">
        <v>998.0</v>
      </c>
      <c r="E990" s="6">
        <v>100.0</v>
      </c>
      <c r="F990" s="6">
        <v>898.0</v>
      </c>
    </row>
    <row r="991" spans="1:7">
      <c r="A991" s="8">
        <v>2900</v>
      </c>
      <c r="B991" s="8" t="s">
        <v>1195</v>
      </c>
      <c r="C991" s="8" t="s">
        <v>1259</v>
      </c>
      <c r="D991" s="9">
        <v>998.0</v>
      </c>
      <c r="E991" s="9">
        <v>100.0</v>
      </c>
      <c r="F991" s="9">
        <v>898.0</v>
      </c>
    </row>
    <row r="992" spans="1:7">
      <c r="A992" s="5">
        <v>2898</v>
      </c>
      <c r="B992" s="5" t="s">
        <v>1195</v>
      </c>
      <c r="C992" s="5" t="s">
        <v>1260</v>
      </c>
      <c r="D992" s="6">
        <v>998.0</v>
      </c>
      <c r="E992" s="6">
        <v>100.0</v>
      </c>
      <c r="F992" s="6">
        <v>898.0</v>
      </c>
    </row>
    <row r="993" spans="1:7">
      <c r="A993" s="12">
        <v>2897</v>
      </c>
      <c r="B993" s="12" t="s">
        <v>1210</v>
      </c>
      <c r="C993" s="12" t="s">
        <v>1261</v>
      </c>
      <c r="D993" s="13">
        <v>998.0</v>
      </c>
      <c r="E993" s="13">
        <v>998.0</v>
      </c>
      <c r="F993" s="13">
        <v>0.0</v>
      </c>
    </row>
    <row r="994" spans="1:7">
      <c r="A994" s="5">
        <v>2894</v>
      </c>
      <c r="B994" s="5" t="s">
        <v>1210</v>
      </c>
      <c r="C994" s="5" t="s">
        <v>1262</v>
      </c>
      <c r="D994" s="6">
        <v>998.0</v>
      </c>
      <c r="E994" s="6">
        <v>300.0</v>
      </c>
      <c r="F994" s="6">
        <v>698.0</v>
      </c>
    </row>
    <row r="995" spans="1:7">
      <c r="A995" s="8">
        <v>2893</v>
      </c>
      <c r="B995" s="8" t="s">
        <v>1210</v>
      </c>
      <c r="C995" s="8" t="s">
        <v>1263</v>
      </c>
      <c r="D995" s="9">
        <v>398.0</v>
      </c>
      <c r="E995" s="9">
        <v>100.0</v>
      </c>
      <c r="F995" s="9">
        <v>298.0</v>
      </c>
    </row>
    <row r="996" spans="1:7">
      <c r="A996" s="5">
        <v>2892</v>
      </c>
      <c r="B996" s="5" t="s">
        <v>1210</v>
      </c>
      <c r="C996" s="5" t="s">
        <v>1264</v>
      </c>
      <c r="D996" s="6">
        <v>998.0</v>
      </c>
      <c r="E996" s="6">
        <v>900.0</v>
      </c>
      <c r="F996" s="6">
        <v>98.0</v>
      </c>
    </row>
    <row r="997" spans="1:7">
      <c r="A997" s="8">
        <v>2891</v>
      </c>
      <c r="B997" s="8" t="s">
        <v>1210</v>
      </c>
      <c r="C997" s="8" t="s">
        <v>1265</v>
      </c>
      <c r="D997" s="9">
        <v>998.0</v>
      </c>
      <c r="E997" s="9">
        <v>100.0</v>
      </c>
      <c r="F997" s="9">
        <v>898.0</v>
      </c>
    </row>
    <row r="998" spans="1:7">
      <c r="A998" s="5">
        <v>2889</v>
      </c>
      <c r="B998" s="5" t="s">
        <v>1210</v>
      </c>
      <c r="C998" s="5" t="s">
        <v>1266</v>
      </c>
      <c r="D998" s="6">
        <v>998.0</v>
      </c>
      <c r="E998" s="6">
        <v>100.0</v>
      </c>
      <c r="F998" s="6">
        <v>898.0</v>
      </c>
    </row>
    <row r="999" spans="1:7">
      <c r="A999" s="8">
        <v>2888</v>
      </c>
      <c r="B999" s="8" t="s">
        <v>1210</v>
      </c>
      <c r="C999" s="8" t="s">
        <v>1267</v>
      </c>
      <c r="D999" s="9">
        <v>998.0</v>
      </c>
      <c r="E999" s="9">
        <v>100.0</v>
      </c>
      <c r="F999" s="9">
        <v>898.0</v>
      </c>
    </row>
    <row r="1000" spans="1:7">
      <c r="A1000" s="5">
        <v>2887</v>
      </c>
      <c r="B1000" s="5" t="s">
        <v>1210</v>
      </c>
      <c r="C1000" s="5" t="s">
        <v>1268</v>
      </c>
      <c r="D1000" s="6">
        <v>998.0</v>
      </c>
      <c r="E1000" s="6">
        <v>100.0</v>
      </c>
      <c r="F1000" s="6">
        <v>898.0</v>
      </c>
    </row>
    <row r="1001" spans="1:7">
      <c r="A1001" s="8">
        <v>2884</v>
      </c>
      <c r="B1001" s="8" t="s">
        <v>1210</v>
      </c>
      <c r="C1001" s="8" t="s">
        <v>1269</v>
      </c>
      <c r="D1001" s="9">
        <v>998.0</v>
      </c>
      <c r="E1001" s="9">
        <v>100.0</v>
      </c>
      <c r="F1001" s="9">
        <v>898.0</v>
      </c>
    </row>
    <row r="1002" spans="1:7">
      <c r="A1002" s="5">
        <v>2883</v>
      </c>
      <c r="B1002" s="5" t="s">
        <v>1210</v>
      </c>
      <c r="C1002" s="5" t="s">
        <v>1270</v>
      </c>
      <c r="D1002" s="6">
        <v>998.0</v>
      </c>
      <c r="E1002" s="6">
        <v>100.0</v>
      </c>
      <c r="F1002" s="6">
        <v>898.0</v>
      </c>
    </row>
    <row r="1003" spans="1:7">
      <c r="A1003" s="8">
        <v>2882</v>
      </c>
      <c r="B1003" s="8" t="s">
        <v>1212</v>
      </c>
      <c r="C1003" s="8" t="s">
        <v>1271</v>
      </c>
      <c r="D1003" s="9">
        <v>998.0</v>
      </c>
      <c r="E1003" s="9">
        <v>100.0</v>
      </c>
      <c r="F1003" s="9">
        <v>898.0</v>
      </c>
    </row>
    <row r="1004" spans="1:7">
      <c r="A1004" s="5">
        <v>2881</v>
      </c>
      <c r="B1004" s="5" t="s">
        <v>1212</v>
      </c>
      <c r="C1004" s="5" t="s">
        <v>1272</v>
      </c>
      <c r="D1004" s="6">
        <v>998.0</v>
      </c>
      <c r="E1004" s="6">
        <v>100.0</v>
      </c>
      <c r="F1004" s="6">
        <v>898.0</v>
      </c>
    </row>
    <row r="1005" spans="1:7">
      <c r="A1005" s="16">
        <v>2880</v>
      </c>
      <c r="B1005" s="16" t="s">
        <v>650</v>
      </c>
      <c r="C1005" s="16" t="s">
        <v>1273</v>
      </c>
      <c r="D1005" s="17">
        <v>998.0</v>
      </c>
      <c r="E1005" s="17">
        <v>100.0</v>
      </c>
      <c r="F1005" s="17">
        <v>898.0</v>
      </c>
    </row>
    <row r="1006" spans="1:7">
      <c r="A1006" s="5">
        <v>2868</v>
      </c>
      <c r="B1006" s="5" t="s">
        <v>1253</v>
      </c>
      <c r="C1006" s="5" t="s">
        <v>1274</v>
      </c>
      <c r="D1006" s="6">
        <v>698.0</v>
      </c>
      <c r="E1006" s="6">
        <v>100.0</v>
      </c>
      <c r="F1006" s="6">
        <v>598.0</v>
      </c>
    </row>
    <row r="1007" spans="1:7">
      <c r="A1007" s="8">
        <v>2867</v>
      </c>
      <c r="B1007" s="8" t="s">
        <v>1275</v>
      </c>
      <c r="C1007" s="8" t="s">
        <v>1276</v>
      </c>
      <c r="D1007" s="9">
        <v>998.0</v>
      </c>
      <c r="E1007" s="9">
        <v>100.0</v>
      </c>
      <c r="F1007" s="9">
        <v>898.0</v>
      </c>
    </row>
    <row r="1008" spans="1:7">
      <c r="A1008" s="5">
        <v>2866</v>
      </c>
      <c r="B1008" s="5" t="s">
        <v>1216</v>
      </c>
      <c r="C1008" s="5" t="s">
        <v>1277</v>
      </c>
      <c r="D1008" s="6">
        <v>998.0</v>
      </c>
      <c r="E1008" s="6">
        <v>100.0</v>
      </c>
      <c r="F1008" s="6">
        <v>898.0</v>
      </c>
    </row>
    <row r="1009" spans="1:7">
      <c r="A1009" s="8">
        <v>2865</v>
      </c>
      <c r="B1009" s="8" t="s">
        <v>1216</v>
      </c>
      <c r="C1009" s="8" t="s">
        <v>1278</v>
      </c>
      <c r="D1009" s="9">
        <v>398.0</v>
      </c>
      <c r="E1009" s="9">
        <v>100.0</v>
      </c>
      <c r="F1009" s="9">
        <v>298.0</v>
      </c>
    </row>
    <row r="1010" spans="1:7">
      <c r="A1010" s="5">
        <v>2864</v>
      </c>
      <c r="B1010" s="5" t="s">
        <v>1131</v>
      </c>
      <c r="C1010" s="5" t="s">
        <v>1279</v>
      </c>
      <c r="D1010" s="6">
        <v>998.0</v>
      </c>
      <c r="E1010" s="6">
        <v>100.0</v>
      </c>
      <c r="F1010" s="6">
        <v>898.0</v>
      </c>
    </row>
    <row r="1011" spans="1:7">
      <c r="A1011" s="8">
        <v>2862</v>
      </c>
      <c r="B1011" s="8" t="s">
        <v>1253</v>
      </c>
      <c r="C1011" s="8" t="s">
        <v>1280</v>
      </c>
      <c r="D1011" s="9">
        <v>998.0</v>
      </c>
      <c r="E1011" s="9">
        <v>100.0</v>
      </c>
      <c r="F1011" s="9">
        <v>898.0</v>
      </c>
    </row>
    <row r="1012" spans="1:7">
      <c r="A1012" s="5">
        <v>2861</v>
      </c>
      <c r="B1012" s="5" t="s">
        <v>93</v>
      </c>
      <c r="C1012" s="5" t="s">
        <v>1281</v>
      </c>
      <c r="D1012" s="6">
        <v>698.0</v>
      </c>
      <c r="E1012" s="6">
        <v>100.0</v>
      </c>
      <c r="F1012" s="6">
        <v>598.0</v>
      </c>
    </row>
    <row r="1013" spans="1:7">
      <c r="A1013" s="16">
        <v>2860</v>
      </c>
      <c r="B1013" s="16" t="s">
        <v>650</v>
      </c>
      <c r="C1013" s="16" t="s">
        <v>1282</v>
      </c>
      <c r="D1013" s="17">
        <v>998.0</v>
      </c>
      <c r="E1013" s="17">
        <v>998.0</v>
      </c>
      <c r="F1013" s="17">
        <v>0.0</v>
      </c>
    </row>
    <row r="1014" spans="1:7">
      <c r="A1014" s="5">
        <v>2857</v>
      </c>
      <c r="B1014" s="5" t="s">
        <v>1283</v>
      </c>
      <c r="C1014" s="5" t="s">
        <v>1284</v>
      </c>
      <c r="D1014" s="6">
        <v>398.0</v>
      </c>
      <c r="E1014" s="6">
        <v>100.0</v>
      </c>
      <c r="F1014" s="6">
        <v>298.0</v>
      </c>
    </row>
    <row r="1015" spans="1:7">
      <c r="A1015" s="8">
        <v>2856</v>
      </c>
      <c r="B1015" s="8" t="s">
        <v>1283</v>
      </c>
      <c r="C1015" s="8" t="s">
        <v>1285</v>
      </c>
      <c r="D1015" s="9">
        <v>998.0</v>
      </c>
      <c r="E1015" s="9">
        <v>100.0</v>
      </c>
      <c r="F1015" s="9">
        <v>898.0</v>
      </c>
    </row>
    <row r="1016" spans="1:7">
      <c r="A1016" s="5">
        <v>2850</v>
      </c>
      <c r="B1016" s="5" t="s">
        <v>1253</v>
      </c>
      <c r="C1016" s="5" t="s">
        <v>1286</v>
      </c>
      <c r="D1016" s="6">
        <v>998.0</v>
      </c>
      <c r="E1016" s="6">
        <v>100.0</v>
      </c>
      <c r="F1016" s="6">
        <v>898.0</v>
      </c>
    </row>
    <row r="1017" spans="1:7">
      <c r="A1017" s="8">
        <v>2849</v>
      </c>
      <c r="B1017" s="8" t="s">
        <v>1287</v>
      </c>
      <c r="C1017" s="8" t="s">
        <v>1288</v>
      </c>
      <c r="D1017" s="9">
        <v>998.0</v>
      </c>
      <c r="E1017" s="9">
        <v>100.0</v>
      </c>
      <c r="F1017" s="9">
        <v>898.0</v>
      </c>
    </row>
    <row r="1018" spans="1:7">
      <c r="A1018" s="5">
        <v>2848</v>
      </c>
      <c r="B1018" s="5" t="s">
        <v>1287</v>
      </c>
      <c r="C1018" s="5" t="s">
        <v>1289</v>
      </c>
      <c r="D1018" s="6">
        <v>998.0</v>
      </c>
      <c r="E1018" s="6">
        <v>100.0</v>
      </c>
      <c r="F1018" s="6">
        <v>898.0</v>
      </c>
    </row>
    <row r="1019" spans="1:7">
      <c r="A1019" s="8">
        <v>2847</v>
      </c>
      <c r="B1019" s="8" t="s">
        <v>1287</v>
      </c>
      <c r="C1019" s="8" t="s">
        <v>1290</v>
      </c>
      <c r="D1019" s="9">
        <v>998.0</v>
      </c>
      <c r="E1019" s="9">
        <v>100.0</v>
      </c>
      <c r="F1019" s="9">
        <v>898.0</v>
      </c>
    </row>
    <row r="1020" spans="1:7">
      <c r="A1020" s="5">
        <v>2846</v>
      </c>
      <c r="B1020" s="5" t="s">
        <v>1287</v>
      </c>
      <c r="C1020" s="5" t="s">
        <v>1291</v>
      </c>
      <c r="D1020" s="6">
        <v>998.0</v>
      </c>
      <c r="E1020" s="6">
        <v>100.0</v>
      </c>
      <c r="F1020" s="6">
        <v>898.0</v>
      </c>
    </row>
    <row r="1021" spans="1:7">
      <c r="A1021" s="8">
        <v>2845</v>
      </c>
      <c r="B1021" s="8" t="s">
        <v>1292</v>
      </c>
      <c r="C1021" s="8" t="s">
        <v>1293</v>
      </c>
      <c r="D1021" s="9">
        <v>998.0</v>
      </c>
      <c r="E1021" s="9">
        <v>100.0</v>
      </c>
      <c r="F1021" s="9">
        <v>898.0</v>
      </c>
    </row>
    <row r="1022" spans="1:7">
      <c r="A1022" s="5">
        <v>2844</v>
      </c>
      <c r="B1022" s="5" t="s">
        <v>1294</v>
      </c>
      <c r="C1022" s="5" t="s">
        <v>1295</v>
      </c>
      <c r="D1022" s="6">
        <v>398.0</v>
      </c>
      <c r="E1022" s="6">
        <v>100.0</v>
      </c>
      <c r="F1022" s="6">
        <v>298.0</v>
      </c>
    </row>
    <row r="1023" spans="1:7">
      <c r="A1023" s="8">
        <v>2843</v>
      </c>
      <c r="B1023" s="8" t="s">
        <v>1170</v>
      </c>
      <c r="C1023" s="8" t="s">
        <v>1296</v>
      </c>
      <c r="D1023" s="9">
        <v>398.0</v>
      </c>
      <c r="E1023" s="9">
        <v>200.0</v>
      </c>
      <c r="F1023" s="9">
        <v>198.0</v>
      </c>
    </row>
    <row r="1024" spans="1:7">
      <c r="A1024" s="5">
        <v>2842</v>
      </c>
      <c r="B1024" s="5" t="s">
        <v>1297</v>
      </c>
      <c r="C1024" s="5" t="s">
        <v>1298</v>
      </c>
      <c r="D1024" s="6">
        <v>998.0</v>
      </c>
      <c r="E1024" s="6">
        <v>100.0</v>
      </c>
      <c r="F1024" s="6">
        <v>898.0</v>
      </c>
    </row>
    <row r="1025" spans="1:7">
      <c r="A1025" s="8">
        <v>2841</v>
      </c>
      <c r="B1025" s="8" t="s">
        <v>1297</v>
      </c>
      <c r="C1025" s="8" t="s">
        <v>1299</v>
      </c>
      <c r="D1025" s="9">
        <v>998.0</v>
      </c>
      <c r="E1025" s="9">
        <v>100.0</v>
      </c>
      <c r="F1025" s="9">
        <v>898.0</v>
      </c>
    </row>
    <row r="1026" spans="1:7">
      <c r="A1026" s="5">
        <v>2839</v>
      </c>
      <c r="B1026" s="5" t="s">
        <v>1253</v>
      </c>
      <c r="C1026" s="5" t="s">
        <v>1300</v>
      </c>
      <c r="D1026" s="6">
        <v>998.0</v>
      </c>
      <c r="E1026" s="6">
        <v>100.0</v>
      </c>
      <c r="F1026" s="6">
        <v>898.0</v>
      </c>
    </row>
    <row r="1027" spans="1:7">
      <c r="A1027" s="8">
        <v>2838</v>
      </c>
      <c r="B1027" s="8" t="s">
        <v>1283</v>
      </c>
      <c r="C1027" s="8" t="s">
        <v>1301</v>
      </c>
      <c r="D1027" s="9">
        <v>398.0</v>
      </c>
      <c r="E1027" s="9">
        <v>100.0</v>
      </c>
      <c r="F1027" s="9">
        <v>298.0</v>
      </c>
    </row>
    <row r="1028" spans="1:7">
      <c r="A1028" s="5">
        <v>2837</v>
      </c>
      <c r="B1028" s="5" t="s">
        <v>1283</v>
      </c>
      <c r="C1028" s="5" t="s">
        <v>1302</v>
      </c>
      <c r="D1028" s="6">
        <v>998.0</v>
      </c>
      <c r="E1028" s="6">
        <v>900.0</v>
      </c>
      <c r="F1028" s="6">
        <v>98.0</v>
      </c>
    </row>
    <row r="1029" spans="1:7">
      <c r="A1029" s="8">
        <v>2836</v>
      </c>
      <c r="B1029" s="8" t="s">
        <v>1283</v>
      </c>
      <c r="C1029" s="8" t="s">
        <v>1303</v>
      </c>
      <c r="D1029" s="9">
        <v>998.0</v>
      </c>
      <c r="E1029" s="9">
        <v>100.0</v>
      </c>
      <c r="F1029" s="9">
        <v>898.0</v>
      </c>
    </row>
    <row r="1030" spans="1:7">
      <c r="A1030" s="5">
        <v>2835</v>
      </c>
      <c r="B1030" s="5" t="s">
        <v>1283</v>
      </c>
      <c r="C1030" s="5" t="s">
        <v>1304</v>
      </c>
      <c r="D1030" s="6">
        <v>998.0</v>
      </c>
      <c r="E1030" s="6">
        <v>600.0</v>
      </c>
      <c r="F1030" s="6">
        <v>398.0</v>
      </c>
    </row>
    <row r="1031" spans="1:7">
      <c r="A1031" s="8">
        <v>2834</v>
      </c>
      <c r="B1031" s="8" t="s">
        <v>1297</v>
      </c>
      <c r="C1031" s="8" t="s">
        <v>1305</v>
      </c>
      <c r="D1031" s="9">
        <v>998.0</v>
      </c>
      <c r="E1031" s="9">
        <v>100.0</v>
      </c>
      <c r="F1031" s="9">
        <v>898.0</v>
      </c>
    </row>
    <row r="1032" spans="1:7">
      <c r="A1032" s="5">
        <v>2833</v>
      </c>
      <c r="B1032" s="5" t="s">
        <v>1297</v>
      </c>
      <c r="C1032" s="5" t="s">
        <v>1306</v>
      </c>
      <c r="D1032" s="6">
        <v>998.0</v>
      </c>
      <c r="E1032" s="6">
        <v>100.0</v>
      </c>
      <c r="F1032" s="6">
        <v>898.0</v>
      </c>
    </row>
    <row r="1033" spans="1:7">
      <c r="A1033" s="8">
        <v>2831</v>
      </c>
      <c r="B1033" s="8" t="s">
        <v>1297</v>
      </c>
      <c r="C1033" s="8" t="s">
        <v>1307</v>
      </c>
      <c r="D1033" s="9">
        <v>998.0</v>
      </c>
      <c r="E1033" s="9">
        <v>100.0</v>
      </c>
      <c r="F1033" s="9">
        <v>898.0</v>
      </c>
    </row>
    <row r="1034" spans="1:7">
      <c r="A1034" s="14">
        <v>2830</v>
      </c>
      <c r="B1034" s="14" t="s">
        <v>650</v>
      </c>
      <c r="C1034" s="14" t="s">
        <v>1308</v>
      </c>
      <c r="D1034" s="15">
        <v>398.0</v>
      </c>
      <c r="E1034" s="15">
        <v>100.0</v>
      </c>
      <c r="F1034" s="15">
        <v>298.0</v>
      </c>
    </row>
    <row r="1035" spans="1:7">
      <c r="A1035" s="8">
        <v>2829</v>
      </c>
      <c r="B1035" s="8" t="s">
        <v>1292</v>
      </c>
      <c r="C1035" s="8" t="s">
        <v>1309</v>
      </c>
      <c r="D1035" s="9">
        <v>998.0</v>
      </c>
      <c r="E1035" s="9">
        <v>100.0</v>
      </c>
      <c r="F1035" s="9">
        <v>898.0</v>
      </c>
    </row>
    <row r="1036" spans="1:7">
      <c r="A1036" s="5">
        <v>2828</v>
      </c>
      <c r="B1036" s="5" t="s">
        <v>1292</v>
      </c>
      <c r="C1036" s="5" t="s">
        <v>1310</v>
      </c>
      <c r="D1036" s="6">
        <v>998.0</v>
      </c>
      <c r="E1036" s="6">
        <v>100.0</v>
      </c>
      <c r="F1036" s="6">
        <v>898.0</v>
      </c>
    </row>
    <row r="1037" spans="1:7">
      <c r="A1037" s="8">
        <v>2827</v>
      </c>
      <c r="B1037" s="8" t="s">
        <v>1311</v>
      </c>
      <c r="C1037" s="8" t="s">
        <v>1312</v>
      </c>
      <c r="D1037" s="9">
        <v>998.0</v>
      </c>
      <c r="E1037" s="9">
        <v>100.0</v>
      </c>
      <c r="F1037" s="9">
        <v>898.0</v>
      </c>
    </row>
    <row r="1038" spans="1:7">
      <c r="A1038" s="5">
        <v>2826</v>
      </c>
      <c r="B1038" s="5" t="s">
        <v>1210</v>
      </c>
      <c r="C1038" s="5" t="s">
        <v>1313</v>
      </c>
      <c r="D1038" s="6">
        <v>998.0</v>
      </c>
      <c r="E1038" s="6">
        <v>100.0</v>
      </c>
      <c r="F1038" s="6">
        <v>898.0</v>
      </c>
    </row>
    <row r="1039" spans="1:7">
      <c r="A1039" s="8">
        <v>2825</v>
      </c>
      <c r="B1039" s="8" t="s">
        <v>1248</v>
      </c>
      <c r="C1039" s="8" t="s">
        <v>1314</v>
      </c>
      <c r="D1039" s="9">
        <v>998.0</v>
      </c>
      <c r="E1039" s="9">
        <v>100.0</v>
      </c>
      <c r="F1039" s="9">
        <v>898.0</v>
      </c>
    </row>
    <row r="1040" spans="1:7">
      <c r="A1040" s="5">
        <v>2824</v>
      </c>
      <c r="B1040" s="5" t="s">
        <v>1253</v>
      </c>
      <c r="C1040" s="5" t="s">
        <v>1315</v>
      </c>
      <c r="D1040" s="6">
        <v>998.0</v>
      </c>
      <c r="E1040" s="6">
        <v>100.0</v>
      </c>
      <c r="F1040" s="6">
        <v>898.0</v>
      </c>
    </row>
    <row r="1041" spans="1:7">
      <c r="A1041" s="8">
        <v>2800</v>
      </c>
      <c r="B1041" s="8" t="s">
        <v>1297</v>
      </c>
      <c r="C1041" s="8" t="s">
        <v>1316</v>
      </c>
      <c r="D1041" s="9">
        <v>998.0</v>
      </c>
      <c r="E1041" s="9">
        <v>100.0</v>
      </c>
      <c r="F1041" s="9">
        <v>898.0</v>
      </c>
    </row>
    <row r="1042" spans="1:7">
      <c r="A1042" s="5">
        <v>2799</v>
      </c>
      <c r="B1042" s="5" t="s">
        <v>1287</v>
      </c>
      <c r="C1042" s="5" t="s">
        <v>1317</v>
      </c>
      <c r="D1042" s="6">
        <v>998.0</v>
      </c>
      <c r="E1042" s="6">
        <v>100.0</v>
      </c>
      <c r="F1042" s="6">
        <v>898.0</v>
      </c>
    </row>
    <row r="1043" spans="1:7">
      <c r="A1043" s="8">
        <v>2798</v>
      </c>
      <c r="B1043" s="8" t="s">
        <v>1297</v>
      </c>
      <c r="C1043" s="8" t="s">
        <v>1318</v>
      </c>
      <c r="D1043" s="9">
        <v>998.0</v>
      </c>
      <c r="E1043" s="9">
        <v>100.0</v>
      </c>
      <c r="F1043" s="9">
        <v>898.0</v>
      </c>
    </row>
    <row r="1044" spans="1:7">
      <c r="A1044" s="5">
        <v>2797</v>
      </c>
      <c r="B1044" s="5" t="s">
        <v>1297</v>
      </c>
      <c r="C1044" s="5" t="s">
        <v>1319</v>
      </c>
      <c r="D1044" s="6">
        <v>998.0</v>
      </c>
      <c r="E1044" s="6">
        <v>100.0</v>
      </c>
      <c r="F1044" s="6">
        <v>898.0</v>
      </c>
    </row>
    <row r="1045" spans="1:7">
      <c r="A1045" s="8">
        <v>2796</v>
      </c>
      <c r="B1045" s="8" t="s">
        <v>1320</v>
      </c>
      <c r="C1045" s="8" t="s">
        <v>1321</v>
      </c>
      <c r="D1045" s="9">
        <v>998.0</v>
      </c>
      <c r="E1045" s="9">
        <v>100.0</v>
      </c>
      <c r="F1045" s="9">
        <v>898.0</v>
      </c>
    </row>
    <row r="1046" spans="1:7">
      <c r="A1046" s="5">
        <v>2795</v>
      </c>
      <c r="B1046" s="5" t="s">
        <v>1311</v>
      </c>
      <c r="C1046" s="5" t="s">
        <v>1322</v>
      </c>
      <c r="D1046" s="6">
        <v>998.0</v>
      </c>
      <c r="E1046" s="6">
        <v>100.0</v>
      </c>
      <c r="F1046" s="6">
        <v>898.0</v>
      </c>
    </row>
    <row r="1047" spans="1:7">
      <c r="A1047" s="8">
        <v>2794</v>
      </c>
      <c r="B1047" s="8" t="s">
        <v>1320</v>
      </c>
      <c r="C1047" s="8" t="s">
        <v>1323</v>
      </c>
      <c r="D1047" s="9">
        <v>998.0</v>
      </c>
      <c r="E1047" s="9">
        <v>100.0</v>
      </c>
      <c r="F1047" s="9">
        <v>898.0</v>
      </c>
    </row>
    <row r="1048" spans="1:7">
      <c r="A1048" s="5">
        <v>2793</v>
      </c>
      <c r="B1048" s="5" t="s">
        <v>1320</v>
      </c>
      <c r="C1048" s="5" t="s">
        <v>1324</v>
      </c>
      <c r="D1048" s="6">
        <v>398.0</v>
      </c>
      <c r="E1048" s="6">
        <v>100.0</v>
      </c>
      <c r="F1048" s="6">
        <v>298.0</v>
      </c>
    </row>
    <row r="1049" spans="1:7">
      <c r="A1049" s="8">
        <v>2792</v>
      </c>
      <c r="B1049" s="8" t="s">
        <v>1320</v>
      </c>
      <c r="C1049" s="8" t="s">
        <v>1325</v>
      </c>
      <c r="D1049" s="9">
        <v>398.0</v>
      </c>
      <c r="E1049" s="9">
        <v>100.0</v>
      </c>
      <c r="F1049" s="9">
        <v>298.0</v>
      </c>
    </row>
    <row r="1050" spans="1:7">
      <c r="A1050" s="5">
        <v>2791</v>
      </c>
      <c r="B1050" s="5" t="s">
        <v>1320</v>
      </c>
      <c r="C1050" s="5" t="s">
        <v>1326</v>
      </c>
      <c r="D1050" s="6">
        <v>998.0</v>
      </c>
      <c r="E1050" s="6">
        <v>100.0</v>
      </c>
      <c r="F1050" s="6">
        <v>898.0</v>
      </c>
    </row>
    <row r="1051" spans="1:7">
      <c r="A1051" s="8">
        <v>2790</v>
      </c>
      <c r="B1051" s="8" t="s">
        <v>294</v>
      </c>
      <c r="C1051" s="8" t="s">
        <v>1327</v>
      </c>
      <c r="D1051" s="9">
        <v>998.0</v>
      </c>
      <c r="E1051" s="9">
        <v>100.0</v>
      </c>
      <c r="F1051" s="9">
        <v>898.0</v>
      </c>
    </row>
    <row r="1052" spans="1:7">
      <c r="A1052" s="5">
        <v>2789</v>
      </c>
      <c r="B1052" s="5" t="s">
        <v>1311</v>
      </c>
      <c r="C1052" s="5" t="s">
        <v>1328</v>
      </c>
      <c r="D1052" s="6">
        <v>398.0</v>
      </c>
      <c r="E1052" s="6">
        <v>100.0</v>
      </c>
      <c r="F1052" s="6">
        <v>298.0</v>
      </c>
    </row>
    <row r="1053" spans="1:7">
      <c r="A1053" s="16">
        <v>2788</v>
      </c>
      <c r="B1053" s="16" t="s">
        <v>1329</v>
      </c>
      <c r="C1053" s="16" t="s">
        <v>1330</v>
      </c>
      <c r="D1053" s="17">
        <v>998.0</v>
      </c>
      <c r="E1053" s="17">
        <v>100.0</v>
      </c>
      <c r="F1053" s="17">
        <v>898.0</v>
      </c>
    </row>
    <row r="1054" spans="1:7">
      <c r="A1054" s="14">
        <v>2787</v>
      </c>
      <c r="B1054" s="14" t="s">
        <v>1329</v>
      </c>
      <c r="C1054" s="14" t="s">
        <v>1331</v>
      </c>
      <c r="D1054" s="15">
        <v>998.0</v>
      </c>
      <c r="E1054" s="15">
        <v>500.0</v>
      </c>
      <c r="F1054" s="15">
        <v>498.0</v>
      </c>
    </row>
    <row r="1055" spans="1:7">
      <c r="A1055" s="8">
        <v>2786</v>
      </c>
      <c r="B1055" s="8" t="s">
        <v>1311</v>
      </c>
      <c r="C1055" s="8" t="s">
        <v>1332</v>
      </c>
      <c r="D1055" s="9">
        <v>998.0</v>
      </c>
      <c r="E1055" s="9">
        <v>100.0</v>
      </c>
      <c r="F1055" s="9">
        <v>898.0</v>
      </c>
    </row>
    <row r="1056" spans="1:7">
      <c r="A1056" s="14">
        <v>2785</v>
      </c>
      <c r="B1056" s="14" t="s">
        <v>1329</v>
      </c>
      <c r="C1056" s="14" t="s">
        <v>1333</v>
      </c>
      <c r="D1056" s="15">
        <v>998.0</v>
      </c>
      <c r="E1056" s="15">
        <v>600.0</v>
      </c>
      <c r="F1056" s="15">
        <v>398.0</v>
      </c>
    </row>
    <row r="1057" spans="1:7">
      <c r="A1057" s="8">
        <v>2783</v>
      </c>
      <c r="B1057" s="8" t="s">
        <v>1320</v>
      </c>
      <c r="C1057" s="8" t="s">
        <v>1334</v>
      </c>
      <c r="D1057" s="9">
        <v>398.0</v>
      </c>
      <c r="E1057" s="9">
        <v>100.0</v>
      </c>
      <c r="F1057" s="9">
        <v>298.0</v>
      </c>
    </row>
    <row r="1058" spans="1:7">
      <c r="A1058" s="5">
        <v>2782</v>
      </c>
      <c r="B1058" s="5" t="s">
        <v>1311</v>
      </c>
      <c r="C1058" s="5" t="s">
        <v>1335</v>
      </c>
      <c r="D1058" s="6">
        <v>698.0</v>
      </c>
      <c r="E1058" s="6">
        <v>100.0</v>
      </c>
      <c r="F1058" s="6">
        <v>598.0</v>
      </c>
    </row>
    <row r="1059" spans="1:7">
      <c r="A1059" s="16">
        <v>2780</v>
      </c>
      <c r="B1059" s="16" t="s">
        <v>1329</v>
      </c>
      <c r="C1059" s="16" t="s">
        <v>1336</v>
      </c>
      <c r="D1059" s="17">
        <v>998.0</v>
      </c>
      <c r="E1059" s="17">
        <v>100.0</v>
      </c>
      <c r="F1059" s="17">
        <v>898.0</v>
      </c>
    </row>
    <row r="1060" spans="1:7">
      <c r="A1060" s="14">
        <v>2779</v>
      </c>
      <c r="B1060" s="14" t="s">
        <v>1337</v>
      </c>
      <c r="C1060" s="14" t="s">
        <v>1338</v>
      </c>
      <c r="D1060" s="15">
        <v>998.0</v>
      </c>
      <c r="E1060" s="15">
        <v>100.0</v>
      </c>
      <c r="F1060" s="15">
        <v>898.0</v>
      </c>
    </row>
    <row r="1061" spans="1:7">
      <c r="A1061" s="16">
        <v>2778</v>
      </c>
      <c r="B1061" s="16" t="s">
        <v>1337</v>
      </c>
      <c r="C1061" s="16" t="s">
        <v>1339</v>
      </c>
      <c r="D1061" s="17">
        <v>998.0</v>
      </c>
      <c r="E1061" s="17">
        <v>100.0</v>
      </c>
      <c r="F1061" s="17">
        <v>898.0</v>
      </c>
    </row>
    <row r="1062" spans="1:7">
      <c r="A1062" s="14">
        <v>2777</v>
      </c>
      <c r="B1062" s="14" t="s">
        <v>1337</v>
      </c>
      <c r="C1062" s="14" t="s">
        <v>1340</v>
      </c>
      <c r="D1062" s="15">
        <v>998.0</v>
      </c>
      <c r="E1062" s="15">
        <v>100.0</v>
      </c>
      <c r="F1062" s="15">
        <v>898.0</v>
      </c>
    </row>
    <row r="1063" spans="1:7">
      <c r="A1063" s="16">
        <v>2776</v>
      </c>
      <c r="B1063" s="16" t="s">
        <v>1341</v>
      </c>
      <c r="C1063" s="16" t="s">
        <v>1342</v>
      </c>
      <c r="D1063" s="17">
        <v>998.0</v>
      </c>
      <c r="E1063" s="17">
        <v>100.0</v>
      </c>
      <c r="F1063" s="17">
        <v>898.0</v>
      </c>
    </row>
    <row r="1064" spans="1:7">
      <c r="A1064" s="14">
        <v>2775</v>
      </c>
      <c r="B1064" s="14" t="s">
        <v>1341</v>
      </c>
      <c r="C1064" s="14" t="s">
        <v>1343</v>
      </c>
      <c r="D1064" s="15">
        <v>998.0</v>
      </c>
      <c r="E1064" s="15">
        <v>100.0</v>
      </c>
      <c r="F1064" s="15">
        <v>898.0</v>
      </c>
    </row>
    <row r="1065" spans="1:7">
      <c r="A1065" s="16">
        <v>2772</v>
      </c>
      <c r="B1065" s="16" t="s">
        <v>1341</v>
      </c>
      <c r="C1065" s="16" t="s">
        <v>1344</v>
      </c>
      <c r="D1065" s="17">
        <v>998.0</v>
      </c>
      <c r="E1065" s="17">
        <v>100.0</v>
      </c>
      <c r="F1065" s="17">
        <v>898.0</v>
      </c>
    </row>
    <row r="1066" spans="1:7">
      <c r="A1066" s="14">
        <v>2771</v>
      </c>
      <c r="B1066" s="14" t="s">
        <v>1341</v>
      </c>
      <c r="C1066" s="14" t="s">
        <v>1345</v>
      </c>
      <c r="D1066" s="15">
        <v>998.0</v>
      </c>
      <c r="E1066" s="15">
        <v>100.0</v>
      </c>
      <c r="F1066" s="15">
        <v>898.0</v>
      </c>
    </row>
    <row r="1067" spans="1:7">
      <c r="A1067" s="16">
        <v>2770</v>
      </c>
      <c r="B1067" s="16" t="s">
        <v>650</v>
      </c>
      <c r="C1067" s="16" t="s">
        <v>1346</v>
      </c>
      <c r="D1067" s="17">
        <v>998.0</v>
      </c>
      <c r="E1067" s="17">
        <v>100.0</v>
      </c>
      <c r="F1067" s="17">
        <v>898.0</v>
      </c>
    </row>
    <row r="1068" spans="1:7">
      <c r="A1068" s="14">
        <v>2769</v>
      </c>
      <c r="B1068" s="14" t="s">
        <v>1341</v>
      </c>
      <c r="C1068" s="14" t="s">
        <v>1347</v>
      </c>
      <c r="D1068" s="15">
        <v>998.0</v>
      </c>
      <c r="E1068" s="15">
        <v>100.0</v>
      </c>
      <c r="F1068" s="15">
        <v>898.0</v>
      </c>
    </row>
    <row r="1069" spans="1:7">
      <c r="A1069" s="16">
        <v>2768</v>
      </c>
      <c r="B1069" s="16" t="s">
        <v>1341</v>
      </c>
      <c r="C1069" s="16" t="s">
        <v>1348</v>
      </c>
      <c r="D1069" s="17">
        <v>998.0</v>
      </c>
      <c r="E1069" s="17">
        <v>100.0</v>
      </c>
      <c r="F1069" s="17">
        <v>898.0</v>
      </c>
    </row>
    <row r="1070" spans="1:7">
      <c r="A1070" s="14">
        <v>2767</v>
      </c>
      <c r="B1070" s="14" t="s">
        <v>650</v>
      </c>
      <c r="C1070" s="14" t="s">
        <v>1349</v>
      </c>
      <c r="D1070" s="15">
        <v>698.0</v>
      </c>
      <c r="E1070" s="15">
        <v>100.0</v>
      </c>
      <c r="F1070" s="15">
        <v>598.0</v>
      </c>
    </row>
    <row r="1071" spans="1:7">
      <c r="A1071" s="16">
        <v>2766</v>
      </c>
      <c r="B1071" s="16" t="s">
        <v>1341</v>
      </c>
      <c r="C1071" s="16" t="s">
        <v>1350</v>
      </c>
      <c r="D1071" s="17">
        <v>998.0</v>
      </c>
      <c r="E1071" s="17">
        <v>850.0</v>
      </c>
      <c r="F1071" s="17">
        <v>148.0</v>
      </c>
    </row>
    <row r="1072" spans="1:7">
      <c r="A1072" s="14">
        <v>2765</v>
      </c>
      <c r="B1072" s="14" t="s">
        <v>1341</v>
      </c>
      <c r="C1072" s="14" t="s">
        <v>1351</v>
      </c>
      <c r="D1072" s="15">
        <v>998.0</v>
      </c>
      <c r="E1072" s="15">
        <v>998.0</v>
      </c>
      <c r="F1072" s="15">
        <v>0.0</v>
      </c>
    </row>
    <row r="1073" spans="1:7">
      <c r="A1073" s="16">
        <v>2764</v>
      </c>
      <c r="B1073" s="16" t="s">
        <v>1341</v>
      </c>
      <c r="C1073" s="16" t="s">
        <v>1352</v>
      </c>
      <c r="D1073" s="17">
        <v>998.0</v>
      </c>
      <c r="E1073" s="17">
        <v>100.0</v>
      </c>
      <c r="F1073" s="17">
        <v>898.0</v>
      </c>
    </row>
    <row r="1074" spans="1:7">
      <c r="A1074" s="14">
        <v>2763</v>
      </c>
      <c r="B1074" s="14" t="s">
        <v>1341</v>
      </c>
      <c r="C1074" s="14" t="s">
        <v>1353</v>
      </c>
      <c r="D1074" s="15">
        <v>998.0</v>
      </c>
      <c r="E1074" s="15">
        <v>100.0</v>
      </c>
      <c r="F1074" s="15">
        <v>898.0</v>
      </c>
    </row>
    <row r="1075" spans="1:7">
      <c r="A1075" s="16">
        <v>2762</v>
      </c>
      <c r="B1075" s="16" t="s">
        <v>1354</v>
      </c>
      <c r="C1075" s="16" t="s">
        <v>1355</v>
      </c>
      <c r="D1075" s="17">
        <v>998.0</v>
      </c>
      <c r="E1075" s="17">
        <v>100.0</v>
      </c>
      <c r="F1075" s="17">
        <v>898.0</v>
      </c>
    </row>
    <row r="1076" spans="1:7">
      <c r="A1076" s="14">
        <v>2760</v>
      </c>
      <c r="B1076" s="14" t="s">
        <v>1341</v>
      </c>
      <c r="C1076" s="14" t="s">
        <v>1356</v>
      </c>
      <c r="D1076" s="15">
        <v>998.0</v>
      </c>
      <c r="E1076" s="15">
        <v>100.0</v>
      </c>
      <c r="F1076" s="15">
        <v>898.0</v>
      </c>
    </row>
    <row r="1077" spans="1:7">
      <c r="A1077" s="16">
        <v>2759</v>
      </c>
      <c r="B1077" s="16" t="s">
        <v>1341</v>
      </c>
      <c r="C1077" s="16" t="s">
        <v>1357</v>
      </c>
      <c r="D1077" s="17">
        <v>998.0</v>
      </c>
      <c r="E1077" s="17">
        <v>100.0</v>
      </c>
      <c r="F1077" s="17">
        <v>898.0</v>
      </c>
    </row>
    <row r="1078" spans="1:7">
      <c r="A1078" s="14">
        <v>2758</v>
      </c>
      <c r="B1078" s="14" t="s">
        <v>1341</v>
      </c>
      <c r="C1078" s="14" t="s">
        <v>1358</v>
      </c>
      <c r="D1078" s="15">
        <v>998.0</v>
      </c>
      <c r="E1078" s="15">
        <v>100.0</v>
      </c>
      <c r="F1078" s="15">
        <v>898.0</v>
      </c>
    </row>
    <row r="1079" spans="1:7">
      <c r="A1079" s="16">
        <v>2757</v>
      </c>
      <c r="B1079" s="16" t="s">
        <v>1341</v>
      </c>
      <c r="C1079" s="16" t="s">
        <v>1359</v>
      </c>
      <c r="D1079" s="17">
        <v>998.0</v>
      </c>
      <c r="E1079" s="17">
        <v>100.0</v>
      </c>
      <c r="F1079" s="17">
        <v>898.0</v>
      </c>
    </row>
    <row r="1080" spans="1:7">
      <c r="A1080" s="14">
        <v>2756</v>
      </c>
      <c r="B1080" s="14" t="s">
        <v>650</v>
      </c>
      <c r="C1080" s="14" t="s">
        <v>1360</v>
      </c>
      <c r="D1080" s="15">
        <v>698.0</v>
      </c>
      <c r="E1080" s="15">
        <v>100.0</v>
      </c>
      <c r="F1080" s="15">
        <v>598.0</v>
      </c>
    </row>
    <row r="1081" spans="1:7">
      <c r="A1081" s="16">
        <v>2750</v>
      </c>
      <c r="B1081" s="16" t="s">
        <v>1361</v>
      </c>
      <c r="C1081" s="16" t="s">
        <v>1362</v>
      </c>
      <c r="D1081" s="17">
        <v>998.0</v>
      </c>
      <c r="E1081" s="17">
        <v>100.0</v>
      </c>
      <c r="F1081" s="17">
        <v>898.0</v>
      </c>
    </row>
    <row r="1082" spans="1:7">
      <c r="A1082" s="14">
        <v>2749</v>
      </c>
      <c r="B1082" s="14" t="s">
        <v>1361</v>
      </c>
      <c r="C1082" s="14" t="s">
        <v>1363</v>
      </c>
      <c r="D1082" s="15">
        <v>998.0</v>
      </c>
      <c r="E1082" s="15">
        <v>100.0</v>
      </c>
      <c r="F1082" s="15">
        <v>898.0</v>
      </c>
    </row>
    <row r="1083" spans="1:7">
      <c r="A1083" s="16">
        <v>2748</v>
      </c>
      <c r="B1083" s="16" t="s">
        <v>1361</v>
      </c>
      <c r="C1083" s="16" t="s">
        <v>1364</v>
      </c>
      <c r="D1083" s="17">
        <v>998.0</v>
      </c>
      <c r="E1083" s="17">
        <v>100.0</v>
      </c>
      <c r="F1083" s="17">
        <v>898.0</v>
      </c>
    </row>
    <row r="1084" spans="1:7">
      <c r="A1084" s="14">
        <v>2747</v>
      </c>
      <c r="B1084" s="14" t="s">
        <v>1361</v>
      </c>
      <c r="C1084" s="14" t="s">
        <v>1365</v>
      </c>
      <c r="D1084" s="15">
        <v>998.0</v>
      </c>
      <c r="E1084" s="15">
        <v>100.0</v>
      </c>
      <c r="F1084" s="15">
        <v>898.0</v>
      </c>
    </row>
    <row r="1085" spans="1:7">
      <c r="A1085" s="16">
        <v>2746</v>
      </c>
      <c r="B1085" s="16" t="s">
        <v>1366</v>
      </c>
      <c r="C1085" s="16" t="s">
        <v>1367</v>
      </c>
      <c r="D1085" s="17">
        <v>998.0</v>
      </c>
      <c r="E1085" s="17">
        <v>100.0</v>
      </c>
      <c r="F1085" s="17">
        <v>898.0</v>
      </c>
    </row>
    <row r="1086" spans="1:7">
      <c r="A1086" s="14">
        <v>2745</v>
      </c>
      <c r="B1086" s="14" t="s">
        <v>1361</v>
      </c>
      <c r="C1086" s="14" t="s">
        <v>1368</v>
      </c>
      <c r="D1086" s="15">
        <v>998.0</v>
      </c>
      <c r="E1086" s="15">
        <v>100.0</v>
      </c>
      <c r="F1086" s="15">
        <v>898.0</v>
      </c>
    </row>
    <row r="1087" spans="1:7">
      <c r="A1087" s="16">
        <v>2744</v>
      </c>
      <c r="B1087" s="16" t="s">
        <v>1366</v>
      </c>
      <c r="C1087" s="16" t="s">
        <v>1369</v>
      </c>
      <c r="D1087" s="17">
        <v>998.0</v>
      </c>
      <c r="E1087" s="17">
        <v>100.0</v>
      </c>
      <c r="F1087" s="17">
        <v>898.0</v>
      </c>
    </row>
    <row r="1088" spans="1:7">
      <c r="A1088" s="14">
        <v>2743</v>
      </c>
      <c r="B1088" s="14" t="s">
        <v>1366</v>
      </c>
      <c r="C1088" s="14" t="s">
        <v>1370</v>
      </c>
      <c r="D1088" s="15">
        <v>398.0</v>
      </c>
      <c r="E1088" s="15">
        <v>100.0</v>
      </c>
      <c r="F1088" s="15">
        <v>298.0</v>
      </c>
    </row>
    <row r="1089" spans="1:7">
      <c r="A1089" s="16">
        <v>2741</v>
      </c>
      <c r="B1089" s="16" t="s">
        <v>1366</v>
      </c>
      <c r="C1089" s="16" t="s">
        <v>1371</v>
      </c>
      <c r="D1089" s="17">
        <v>998.0</v>
      </c>
      <c r="E1089" s="17">
        <v>100.0</v>
      </c>
      <c r="F1089" s="17">
        <v>898.0</v>
      </c>
    </row>
    <row r="1090" spans="1:7">
      <c r="A1090" s="14">
        <v>2740</v>
      </c>
      <c r="B1090" s="14" t="s">
        <v>1372</v>
      </c>
      <c r="C1090" s="14" t="s">
        <v>1373</v>
      </c>
      <c r="D1090" s="15">
        <v>998.0</v>
      </c>
      <c r="E1090" s="15">
        <v>100.0</v>
      </c>
      <c r="F1090" s="15">
        <v>898.0</v>
      </c>
    </row>
    <row r="1091" spans="1:7">
      <c r="A1091" s="16">
        <v>2738</v>
      </c>
      <c r="B1091" s="16" t="s">
        <v>1372</v>
      </c>
      <c r="C1091" s="16" t="s">
        <v>1374</v>
      </c>
      <c r="D1091" s="17">
        <v>998.0</v>
      </c>
      <c r="E1091" s="17">
        <v>100.0</v>
      </c>
      <c r="F1091" s="17">
        <v>898.0</v>
      </c>
    </row>
    <row r="1092" spans="1:7">
      <c r="A1092" s="14">
        <v>2737</v>
      </c>
      <c r="B1092" s="14" t="s">
        <v>1372</v>
      </c>
      <c r="C1092" s="14" t="s">
        <v>1375</v>
      </c>
      <c r="D1092" s="15">
        <v>998.0</v>
      </c>
      <c r="E1092" s="15">
        <v>100.0</v>
      </c>
      <c r="F1092" s="15">
        <v>898.0</v>
      </c>
    </row>
    <row r="1093" spans="1:7">
      <c r="A1093" s="16">
        <v>2736</v>
      </c>
      <c r="B1093" s="16" t="s">
        <v>1372</v>
      </c>
      <c r="C1093" s="16" t="s">
        <v>1376</v>
      </c>
      <c r="D1093" s="17">
        <v>998.0</v>
      </c>
      <c r="E1093" s="17">
        <v>100.0</v>
      </c>
      <c r="F1093" s="17">
        <v>898.0</v>
      </c>
    </row>
    <row r="1094" spans="1:7">
      <c r="A1094" s="14">
        <v>2735</v>
      </c>
      <c r="B1094" s="14" t="s">
        <v>1366</v>
      </c>
      <c r="C1094" s="14" t="s">
        <v>1377</v>
      </c>
      <c r="D1094" s="15">
        <v>998.0</v>
      </c>
      <c r="E1094" s="15">
        <v>100.0</v>
      </c>
      <c r="F1094" s="15">
        <v>898.0</v>
      </c>
    </row>
    <row r="1095" spans="1:7">
      <c r="A1095" s="16">
        <v>2734</v>
      </c>
      <c r="B1095" s="16" t="s">
        <v>1366</v>
      </c>
      <c r="C1095" s="16" t="s">
        <v>1378</v>
      </c>
      <c r="D1095" s="17">
        <v>998.0</v>
      </c>
      <c r="E1095" s="17">
        <v>100.0</v>
      </c>
      <c r="F1095" s="17">
        <v>898.0</v>
      </c>
    </row>
    <row r="1096" spans="1:7">
      <c r="A1096" s="14">
        <v>2733</v>
      </c>
      <c r="B1096" s="14" t="s">
        <v>1366</v>
      </c>
      <c r="C1096" s="14" t="s">
        <v>1379</v>
      </c>
      <c r="D1096" s="15">
        <v>998.0</v>
      </c>
      <c r="E1096" s="15">
        <v>100.0</v>
      </c>
      <c r="F1096" s="15">
        <v>898.0</v>
      </c>
    </row>
    <row r="1097" spans="1:7">
      <c r="A1097" s="16">
        <v>2732</v>
      </c>
      <c r="B1097" s="16" t="s">
        <v>1366</v>
      </c>
      <c r="C1097" s="16" t="s">
        <v>1380</v>
      </c>
      <c r="D1097" s="17">
        <v>998.0</v>
      </c>
      <c r="E1097" s="17">
        <v>100.0</v>
      </c>
      <c r="F1097" s="17">
        <v>898.0</v>
      </c>
    </row>
    <row r="1098" spans="1:7">
      <c r="A1098" s="14">
        <v>2731</v>
      </c>
      <c r="B1098" s="14" t="s">
        <v>1366</v>
      </c>
      <c r="C1098" s="14" t="s">
        <v>1381</v>
      </c>
      <c r="D1098" s="15">
        <v>998.0</v>
      </c>
      <c r="E1098" s="15">
        <v>100.0</v>
      </c>
      <c r="F1098" s="15">
        <v>898.0</v>
      </c>
    </row>
    <row r="1099" spans="1:7">
      <c r="A1099" s="16">
        <v>2730</v>
      </c>
      <c r="B1099" s="16" t="s">
        <v>1366</v>
      </c>
      <c r="C1099" s="16" t="s">
        <v>1382</v>
      </c>
      <c r="D1099" s="17">
        <v>998.0</v>
      </c>
      <c r="E1099" s="17">
        <v>100.0</v>
      </c>
      <c r="F1099" s="17">
        <v>898.0</v>
      </c>
    </row>
    <row r="1100" spans="1:7">
      <c r="A1100" s="14">
        <v>2729</v>
      </c>
      <c r="B1100" s="14" t="s">
        <v>1366</v>
      </c>
      <c r="C1100" s="14" t="s">
        <v>1383</v>
      </c>
      <c r="D1100" s="15">
        <v>998.0</v>
      </c>
      <c r="E1100" s="15">
        <v>100.0</v>
      </c>
      <c r="F1100" s="15">
        <v>898.0</v>
      </c>
    </row>
    <row r="1101" spans="1:7">
      <c r="A1101" s="16">
        <v>2728</v>
      </c>
      <c r="B1101" s="16" t="s">
        <v>1372</v>
      </c>
      <c r="C1101" s="16" t="s">
        <v>1384</v>
      </c>
      <c r="D1101" s="17">
        <v>998.0</v>
      </c>
      <c r="E1101" s="17">
        <v>100.0</v>
      </c>
      <c r="F1101" s="17">
        <v>898.0</v>
      </c>
    </row>
    <row r="1102" spans="1:7">
      <c r="A1102" s="14">
        <v>2727</v>
      </c>
      <c r="B1102" s="14" t="s">
        <v>1329</v>
      </c>
      <c r="C1102" s="14" t="s">
        <v>1385</v>
      </c>
      <c r="D1102" s="15">
        <v>998.0</v>
      </c>
      <c r="E1102" s="15">
        <v>100.0</v>
      </c>
      <c r="F1102" s="15">
        <v>898.0</v>
      </c>
    </row>
    <row r="1103" spans="1:7">
      <c r="A1103" s="16">
        <v>2726</v>
      </c>
      <c r="B1103" s="16" t="s">
        <v>1361</v>
      </c>
      <c r="C1103" s="16" t="s">
        <v>1386</v>
      </c>
      <c r="D1103" s="17">
        <v>998.0</v>
      </c>
      <c r="E1103" s="17">
        <v>100.0</v>
      </c>
      <c r="F1103" s="17">
        <v>898.0</v>
      </c>
    </row>
    <row r="1104" spans="1:7">
      <c r="A1104" s="14">
        <v>2725</v>
      </c>
      <c r="B1104" s="14" t="s">
        <v>1361</v>
      </c>
      <c r="C1104" s="14" t="s">
        <v>1387</v>
      </c>
      <c r="D1104" s="15">
        <v>998.0</v>
      </c>
      <c r="E1104" s="15">
        <v>750.0</v>
      </c>
      <c r="F1104" s="15">
        <v>248.0</v>
      </c>
    </row>
    <row r="1105" spans="1:7">
      <c r="A1105" s="16">
        <v>2723</v>
      </c>
      <c r="B1105" s="16" t="s">
        <v>1388</v>
      </c>
      <c r="C1105" s="16" t="s">
        <v>1389</v>
      </c>
      <c r="D1105" s="17">
        <v>698.0</v>
      </c>
      <c r="E1105" s="17">
        <v>100.0</v>
      </c>
      <c r="F1105" s="17">
        <v>598.0</v>
      </c>
    </row>
    <row r="1106" spans="1:7">
      <c r="A1106" s="14">
        <v>2721</v>
      </c>
      <c r="B1106" s="14" t="s">
        <v>1390</v>
      </c>
      <c r="C1106" s="14" t="s">
        <v>1391</v>
      </c>
      <c r="D1106" s="15">
        <v>998.0</v>
      </c>
      <c r="E1106" s="15">
        <v>100.0</v>
      </c>
      <c r="F1106" s="15">
        <v>898.0</v>
      </c>
    </row>
    <row r="1107" spans="1:7">
      <c r="A1107" s="16">
        <v>2720</v>
      </c>
      <c r="B1107" s="16" t="s">
        <v>1392</v>
      </c>
      <c r="C1107" s="16" t="s">
        <v>1393</v>
      </c>
      <c r="D1107" s="17">
        <v>998.0</v>
      </c>
      <c r="E1107" s="17">
        <v>100.0</v>
      </c>
      <c r="F1107" s="17">
        <v>898.0</v>
      </c>
    </row>
    <row r="1108" spans="1:7">
      <c r="A1108" s="14">
        <v>2719</v>
      </c>
      <c r="B1108" s="14" t="s">
        <v>1372</v>
      </c>
      <c r="C1108" s="14" t="s">
        <v>1394</v>
      </c>
      <c r="D1108" s="15">
        <v>998.0</v>
      </c>
      <c r="E1108" s="15">
        <v>100.0</v>
      </c>
      <c r="F1108" s="15">
        <v>898.0</v>
      </c>
    </row>
    <row r="1109" spans="1:7">
      <c r="A1109" s="16">
        <v>2718</v>
      </c>
      <c r="B1109" s="16" t="s">
        <v>1372</v>
      </c>
      <c r="C1109" s="16" t="s">
        <v>1395</v>
      </c>
      <c r="D1109" s="17">
        <v>998.0</v>
      </c>
      <c r="E1109" s="17">
        <v>100.0</v>
      </c>
      <c r="F1109" s="17">
        <v>898.0</v>
      </c>
    </row>
    <row r="1110" spans="1:7">
      <c r="A1110" s="14">
        <v>2717</v>
      </c>
      <c r="B1110" s="14" t="s">
        <v>1372</v>
      </c>
      <c r="C1110" s="14" t="s">
        <v>1396</v>
      </c>
      <c r="D1110" s="15">
        <v>998.0</v>
      </c>
      <c r="E1110" s="15">
        <v>100.0</v>
      </c>
      <c r="F1110" s="15">
        <v>898.0</v>
      </c>
    </row>
    <row r="1111" spans="1:7">
      <c r="A1111" s="16">
        <v>2716</v>
      </c>
      <c r="B1111" s="16" t="s">
        <v>1397</v>
      </c>
      <c r="C1111" s="16" t="s">
        <v>1398</v>
      </c>
      <c r="D1111" s="17">
        <v>398.0</v>
      </c>
      <c r="E1111" s="17">
        <v>100.0</v>
      </c>
      <c r="F1111" s="17">
        <v>298.0</v>
      </c>
    </row>
    <row r="1112" spans="1:7">
      <c r="A1112" s="14">
        <v>2715</v>
      </c>
      <c r="B1112" s="14" t="s">
        <v>1397</v>
      </c>
      <c r="C1112" s="14" t="s">
        <v>1399</v>
      </c>
      <c r="D1112" s="15">
        <v>398.0</v>
      </c>
      <c r="E1112" s="15">
        <v>50.0</v>
      </c>
      <c r="F1112" s="15">
        <v>348.0</v>
      </c>
    </row>
    <row r="1113" spans="1:7">
      <c r="A1113" s="16">
        <v>2714</v>
      </c>
      <c r="B1113" s="16" t="s">
        <v>1397</v>
      </c>
      <c r="C1113" s="16" t="s">
        <v>1400</v>
      </c>
      <c r="D1113" s="17">
        <v>998.0</v>
      </c>
      <c r="E1113" s="17">
        <v>100.0</v>
      </c>
      <c r="F1113" s="17">
        <v>898.0</v>
      </c>
    </row>
    <row r="1114" spans="1:7">
      <c r="A1114" s="14">
        <v>2712</v>
      </c>
      <c r="B1114" s="14" t="s">
        <v>1401</v>
      </c>
      <c r="C1114" s="14" t="s">
        <v>1402</v>
      </c>
      <c r="D1114" s="15">
        <v>998.0</v>
      </c>
      <c r="E1114" s="15">
        <v>100.0</v>
      </c>
      <c r="F1114" s="15">
        <v>898.0</v>
      </c>
    </row>
    <row r="1115" spans="1:7">
      <c r="A1115" s="16">
        <v>2711</v>
      </c>
      <c r="B1115" s="16" t="s">
        <v>1401</v>
      </c>
      <c r="C1115" s="16" t="s">
        <v>1403</v>
      </c>
      <c r="D1115" s="17">
        <v>998.0</v>
      </c>
      <c r="E1115" s="17">
        <v>100.0</v>
      </c>
      <c r="F1115" s="17">
        <v>898.0</v>
      </c>
    </row>
    <row r="1116" spans="1:7">
      <c r="A1116" s="14">
        <v>2706</v>
      </c>
      <c r="B1116" s="14" t="s">
        <v>1404</v>
      </c>
      <c r="C1116" s="14" t="s">
        <v>1405</v>
      </c>
      <c r="D1116" s="15">
        <v>998.0</v>
      </c>
      <c r="E1116" s="15">
        <v>100.0</v>
      </c>
      <c r="F1116" s="15">
        <v>898.0</v>
      </c>
    </row>
    <row r="1117" spans="1:7">
      <c r="A1117" s="16">
        <v>2705</v>
      </c>
      <c r="B1117" s="16" t="s">
        <v>1406</v>
      </c>
      <c r="C1117" s="16" t="s">
        <v>1407</v>
      </c>
      <c r="D1117" s="17">
        <v>998.0</v>
      </c>
      <c r="E1117" s="17">
        <v>100.0</v>
      </c>
      <c r="F1117" s="17">
        <v>898.0</v>
      </c>
    </row>
    <row r="1118" spans="1:7">
      <c r="A1118" s="14">
        <v>2704</v>
      </c>
      <c r="B1118" s="14" t="s">
        <v>1408</v>
      </c>
      <c r="C1118" s="14" t="s">
        <v>1409</v>
      </c>
      <c r="D1118" s="15">
        <v>998.0</v>
      </c>
      <c r="E1118" s="15">
        <v>100.0</v>
      </c>
      <c r="F1118" s="15">
        <v>898.0</v>
      </c>
    </row>
    <row r="1119" spans="1:7">
      <c r="A1119" s="16">
        <v>2701</v>
      </c>
      <c r="B1119" s="16" t="s">
        <v>1408</v>
      </c>
      <c r="C1119" s="16" t="s">
        <v>1410</v>
      </c>
      <c r="D1119" s="17">
        <v>998.0</v>
      </c>
      <c r="E1119" s="17">
        <v>100.0</v>
      </c>
      <c r="F1119" s="17">
        <v>898.0</v>
      </c>
    </row>
    <row r="1120" spans="1:7">
      <c r="A1120" s="14">
        <v>2691</v>
      </c>
      <c r="B1120" s="14" t="s">
        <v>1392</v>
      </c>
      <c r="C1120" s="14" t="s">
        <v>1411</v>
      </c>
      <c r="D1120" s="15">
        <v>998.0</v>
      </c>
      <c r="E1120" s="15">
        <v>100.0</v>
      </c>
      <c r="F1120" s="15">
        <v>898.0</v>
      </c>
    </row>
    <row r="1121" spans="1:7">
      <c r="A1121" s="16">
        <v>2690</v>
      </c>
      <c r="B1121" s="16" t="s">
        <v>1392</v>
      </c>
      <c r="C1121" s="16" t="s">
        <v>1412</v>
      </c>
      <c r="D1121" s="17">
        <v>998.0</v>
      </c>
      <c r="E1121" s="17">
        <v>100.0</v>
      </c>
      <c r="F1121" s="17">
        <v>898.0</v>
      </c>
    </row>
    <row r="1122" spans="1:7">
      <c r="A1122" s="14">
        <v>2689</v>
      </c>
      <c r="B1122" s="14" t="s">
        <v>1392</v>
      </c>
      <c r="C1122" s="14" t="s">
        <v>1413</v>
      </c>
      <c r="D1122" s="15">
        <v>998.0</v>
      </c>
      <c r="E1122" s="15">
        <v>100.0</v>
      </c>
      <c r="F1122" s="15">
        <v>898.0</v>
      </c>
    </row>
    <row r="1123" spans="1:7">
      <c r="A1123" s="8">
        <v>2688</v>
      </c>
      <c r="B1123" s="8" t="s">
        <v>145</v>
      </c>
      <c r="C1123" s="8" t="s">
        <v>1414</v>
      </c>
      <c r="D1123" s="9">
        <v>998.0</v>
      </c>
      <c r="E1123" s="9">
        <v>100.0</v>
      </c>
      <c r="F1123" s="9">
        <v>898.0</v>
      </c>
    </row>
    <row r="1124" spans="1:7">
      <c r="A1124" s="14">
        <v>2685</v>
      </c>
      <c r="B1124" s="14" t="s">
        <v>1415</v>
      </c>
      <c r="C1124" s="14" t="s">
        <v>1416</v>
      </c>
      <c r="D1124" s="15">
        <v>998.0</v>
      </c>
      <c r="E1124" s="15">
        <v>100.0</v>
      </c>
      <c r="F1124" s="15">
        <v>898.0</v>
      </c>
    </row>
    <row r="1125" spans="1:7">
      <c r="A1125" s="16">
        <v>2684</v>
      </c>
      <c r="B1125" s="16" t="s">
        <v>1415</v>
      </c>
      <c r="C1125" s="16" t="s">
        <v>1417</v>
      </c>
      <c r="D1125" s="17">
        <v>998.0</v>
      </c>
      <c r="E1125" s="17">
        <v>100.0</v>
      </c>
      <c r="F1125" s="17">
        <v>898.0</v>
      </c>
    </row>
    <row r="1126" spans="1:7">
      <c r="A1126" s="14">
        <v>2683</v>
      </c>
      <c r="B1126" s="14" t="s">
        <v>1415</v>
      </c>
      <c r="C1126" s="14" t="s">
        <v>1418</v>
      </c>
      <c r="D1126" s="15">
        <v>998.0</v>
      </c>
      <c r="E1126" s="15">
        <v>100.0</v>
      </c>
      <c r="F1126" s="15">
        <v>898.0</v>
      </c>
    </row>
    <row r="1127" spans="1:7">
      <c r="A1127" s="16">
        <v>2682</v>
      </c>
      <c r="B1127" s="16" t="s">
        <v>1415</v>
      </c>
      <c r="C1127" s="16" t="s">
        <v>1419</v>
      </c>
      <c r="D1127" s="17">
        <v>998.0</v>
      </c>
      <c r="E1127" s="17">
        <v>100.0</v>
      </c>
      <c r="F1127" s="17">
        <v>898.0</v>
      </c>
    </row>
    <row r="1128" spans="1:7">
      <c r="A1128" s="14">
        <v>2681</v>
      </c>
      <c r="B1128" s="14" t="s">
        <v>1415</v>
      </c>
      <c r="C1128" s="14" t="s">
        <v>1420</v>
      </c>
      <c r="D1128" s="15">
        <v>998.0</v>
      </c>
      <c r="E1128" s="15">
        <v>100.0</v>
      </c>
      <c r="F1128" s="15">
        <v>898.0</v>
      </c>
    </row>
    <row r="1129" spans="1:7">
      <c r="A1129" s="16">
        <v>2680</v>
      </c>
      <c r="B1129" s="16" t="s">
        <v>1415</v>
      </c>
      <c r="C1129" s="16" t="s">
        <v>1421</v>
      </c>
      <c r="D1129" s="17">
        <v>998.0</v>
      </c>
      <c r="E1129" s="17">
        <v>100.0</v>
      </c>
      <c r="F1129" s="17">
        <v>898.0</v>
      </c>
    </row>
    <row r="1130" spans="1:7">
      <c r="A1130" s="14">
        <v>2679</v>
      </c>
      <c r="B1130" s="14" t="s">
        <v>1415</v>
      </c>
      <c r="C1130" s="14" t="s">
        <v>1422</v>
      </c>
      <c r="D1130" s="15">
        <v>998.0</v>
      </c>
      <c r="E1130" s="15">
        <v>100.0</v>
      </c>
      <c r="F1130" s="15">
        <v>898.0</v>
      </c>
    </row>
    <row r="1131" spans="1:7">
      <c r="A1131" s="16">
        <v>2678</v>
      </c>
      <c r="B1131" s="16" t="s">
        <v>1415</v>
      </c>
      <c r="C1131" s="16" t="s">
        <v>1423</v>
      </c>
      <c r="D1131" s="17">
        <v>998.0</v>
      </c>
      <c r="E1131" s="17">
        <v>100.0</v>
      </c>
      <c r="F1131" s="17">
        <v>898.0</v>
      </c>
    </row>
    <row r="1132" spans="1:7">
      <c r="A1132" s="14">
        <v>2677</v>
      </c>
      <c r="B1132" s="14" t="s">
        <v>1415</v>
      </c>
      <c r="C1132" s="14" t="s">
        <v>1424</v>
      </c>
      <c r="D1132" s="15">
        <v>998.0</v>
      </c>
      <c r="E1132" s="15">
        <v>100.0</v>
      </c>
      <c r="F1132" s="15">
        <v>898.0</v>
      </c>
    </row>
    <row r="1133" spans="1:7">
      <c r="A1133" s="16">
        <v>2674</v>
      </c>
      <c r="B1133" s="16" t="s">
        <v>1415</v>
      </c>
      <c r="C1133" s="16" t="s">
        <v>1425</v>
      </c>
      <c r="D1133" s="17">
        <v>998.0</v>
      </c>
      <c r="E1133" s="17">
        <v>100.0</v>
      </c>
      <c r="F1133" s="17">
        <v>898.0</v>
      </c>
    </row>
    <row r="1134" spans="1:7">
      <c r="A1134" s="14">
        <v>2673</v>
      </c>
      <c r="B1134" s="14" t="s">
        <v>1415</v>
      </c>
      <c r="C1134" s="14" t="s">
        <v>1426</v>
      </c>
      <c r="D1134" s="15">
        <v>998.0</v>
      </c>
      <c r="E1134" s="15">
        <v>100.0</v>
      </c>
      <c r="F1134" s="15">
        <v>898.0</v>
      </c>
    </row>
    <row r="1135" spans="1:7">
      <c r="A1135" s="16">
        <v>2672</v>
      </c>
      <c r="B1135" s="16" t="s">
        <v>1427</v>
      </c>
      <c r="C1135" s="16" t="s">
        <v>1428</v>
      </c>
      <c r="D1135" s="17">
        <v>998.0</v>
      </c>
      <c r="E1135" s="17">
        <v>100.0</v>
      </c>
      <c r="F1135" s="17">
        <v>898.0</v>
      </c>
    </row>
    <row r="1136" spans="1:7">
      <c r="A1136" s="14">
        <v>2671</v>
      </c>
      <c r="B1136" s="14" t="s">
        <v>1427</v>
      </c>
      <c r="C1136" s="14" t="s">
        <v>1429</v>
      </c>
      <c r="D1136" s="15">
        <v>998.0</v>
      </c>
      <c r="E1136" s="15">
        <v>800.0</v>
      </c>
      <c r="F1136" s="15">
        <v>198.0</v>
      </c>
    </row>
    <row r="1137" spans="1:7">
      <c r="A1137" s="16">
        <v>2670</v>
      </c>
      <c r="B1137" s="16" t="s">
        <v>1427</v>
      </c>
      <c r="C1137" s="16" t="s">
        <v>1430</v>
      </c>
      <c r="D1137" s="17">
        <v>998.0</v>
      </c>
      <c r="E1137" s="17">
        <v>100.0</v>
      </c>
      <c r="F1137" s="17">
        <v>898.0</v>
      </c>
    </row>
    <row r="1138" spans="1:7">
      <c r="A1138" s="14">
        <v>2669</v>
      </c>
      <c r="B1138" s="14" t="s">
        <v>1427</v>
      </c>
      <c r="C1138" s="14" t="s">
        <v>1431</v>
      </c>
      <c r="D1138" s="15">
        <v>998.0</v>
      </c>
      <c r="E1138" s="15">
        <v>100.0</v>
      </c>
      <c r="F1138" s="15">
        <v>898.0</v>
      </c>
    </row>
    <row r="1139" spans="1:7">
      <c r="A1139" s="16">
        <v>2668</v>
      </c>
      <c r="B1139" s="16" t="s">
        <v>1427</v>
      </c>
      <c r="C1139" s="16" t="s">
        <v>1432</v>
      </c>
      <c r="D1139" s="17">
        <v>998.0</v>
      </c>
      <c r="E1139" s="17">
        <v>100.0</v>
      </c>
      <c r="F1139" s="17">
        <v>898.0</v>
      </c>
    </row>
    <row r="1140" spans="1:7">
      <c r="A1140" s="14">
        <v>2667</v>
      </c>
      <c r="B1140" s="14" t="s">
        <v>1427</v>
      </c>
      <c r="C1140" s="14" t="s">
        <v>1433</v>
      </c>
      <c r="D1140" s="15">
        <v>998.0</v>
      </c>
      <c r="E1140" s="15">
        <v>100.0</v>
      </c>
      <c r="F1140" s="15">
        <v>898.0</v>
      </c>
    </row>
    <row r="1141" spans="1:7">
      <c r="A1141" s="16">
        <v>2666</v>
      </c>
      <c r="B1141" s="16" t="s">
        <v>1434</v>
      </c>
      <c r="C1141" s="16" t="s">
        <v>1435</v>
      </c>
      <c r="D1141" s="17">
        <v>998.0</v>
      </c>
      <c r="E1141" s="17">
        <v>100.0</v>
      </c>
      <c r="F1141" s="17">
        <v>898.0</v>
      </c>
    </row>
    <row r="1142" spans="1:7">
      <c r="A1142" s="14">
        <v>2665</v>
      </c>
      <c r="B1142" s="14" t="s">
        <v>1434</v>
      </c>
      <c r="C1142" s="14" t="s">
        <v>1436</v>
      </c>
      <c r="D1142" s="15">
        <v>998.0</v>
      </c>
      <c r="E1142" s="15">
        <v>100.0</v>
      </c>
      <c r="F1142" s="15">
        <v>898.0</v>
      </c>
    </row>
    <row r="1143" spans="1:7">
      <c r="A1143" s="8">
        <v>2664</v>
      </c>
      <c r="B1143" s="8" t="s">
        <v>145</v>
      </c>
      <c r="C1143" s="8" t="s">
        <v>1437</v>
      </c>
      <c r="D1143" s="9">
        <v>998.0</v>
      </c>
      <c r="E1143" s="9">
        <v>100.0</v>
      </c>
      <c r="F1143" s="9">
        <v>898.0</v>
      </c>
    </row>
    <row r="1144" spans="1:7">
      <c r="A1144" s="14">
        <v>2663</v>
      </c>
      <c r="B1144" s="14" t="s">
        <v>1408</v>
      </c>
      <c r="C1144" s="14" t="s">
        <v>1438</v>
      </c>
      <c r="D1144" s="15">
        <v>998.0</v>
      </c>
      <c r="E1144" s="15">
        <v>100.0</v>
      </c>
      <c r="F1144" s="15">
        <v>898.0</v>
      </c>
    </row>
    <row r="1145" spans="1:7">
      <c r="A1145" s="16">
        <v>2662</v>
      </c>
      <c r="B1145" s="16" t="s">
        <v>1406</v>
      </c>
      <c r="C1145" s="16" t="s">
        <v>1439</v>
      </c>
      <c r="D1145" s="17">
        <v>998.0</v>
      </c>
      <c r="E1145" s="17">
        <v>100.0</v>
      </c>
      <c r="F1145" s="17">
        <v>898.0</v>
      </c>
    </row>
    <row r="1146" spans="1:7">
      <c r="A1146" s="14">
        <v>2661</v>
      </c>
      <c r="B1146" s="14" t="s">
        <v>1415</v>
      </c>
      <c r="C1146" s="14" t="s">
        <v>1440</v>
      </c>
      <c r="D1146" s="15">
        <v>998.0</v>
      </c>
      <c r="E1146" s="15">
        <v>100.0</v>
      </c>
      <c r="F1146" s="15">
        <v>898.0</v>
      </c>
    </row>
    <row r="1147" spans="1:7">
      <c r="A1147" s="16">
        <v>2660</v>
      </c>
      <c r="B1147" s="16" t="s">
        <v>1415</v>
      </c>
      <c r="C1147" s="16" t="s">
        <v>1441</v>
      </c>
      <c r="D1147" s="17">
        <v>998.0</v>
      </c>
      <c r="E1147" s="17">
        <v>100.0</v>
      </c>
      <c r="F1147" s="17">
        <v>898.0</v>
      </c>
    </row>
    <row r="1148" spans="1:7">
      <c r="A1148" s="14">
        <v>2659</v>
      </c>
      <c r="B1148" s="14" t="s">
        <v>1427</v>
      </c>
      <c r="C1148" s="14" t="s">
        <v>1442</v>
      </c>
      <c r="D1148" s="15">
        <v>998.0</v>
      </c>
      <c r="E1148" s="15">
        <v>100.0</v>
      </c>
      <c r="F1148" s="15">
        <v>898.0</v>
      </c>
    </row>
    <row r="1149" spans="1:7">
      <c r="A1149" s="16">
        <v>2656</v>
      </c>
      <c r="B1149" s="16" t="s">
        <v>1427</v>
      </c>
      <c r="C1149" s="16" t="s">
        <v>1443</v>
      </c>
      <c r="D1149" s="17">
        <v>998.0</v>
      </c>
      <c r="E1149" s="17">
        <v>100.0</v>
      </c>
      <c r="F1149" s="17">
        <v>898.0</v>
      </c>
    </row>
    <row r="1150" spans="1:7">
      <c r="A1150" s="14">
        <v>2650</v>
      </c>
      <c r="B1150" s="14" t="s">
        <v>1444</v>
      </c>
      <c r="C1150" s="14" t="s">
        <v>1445</v>
      </c>
      <c r="D1150" s="15">
        <v>998.0</v>
      </c>
      <c r="E1150" s="15">
        <v>100.0</v>
      </c>
      <c r="F1150" s="15">
        <v>898.0</v>
      </c>
    </row>
    <row r="1151" spans="1:7">
      <c r="A1151" s="16">
        <v>2649</v>
      </c>
      <c r="B1151" s="16" t="s">
        <v>1444</v>
      </c>
      <c r="C1151" s="16" t="s">
        <v>1446</v>
      </c>
      <c r="D1151" s="17">
        <v>998.0</v>
      </c>
      <c r="E1151" s="17">
        <v>100.0</v>
      </c>
      <c r="F1151" s="17">
        <v>898.0</v>
      </c>
    </row>
    <row r="1152" spans="1:7">
      <c r="A1152" s="14">
        <v>2648</v>
      </c>
      <c r="B1152" s="14" t="s">
        <v>1444</v>
      </c>
      <c r="C1152" s="14" t="s">
        <v>1447</v>
      </c>
      <c r="D1152" s="15">
        <v>998.0</v>
      </c>
      <c r="E1152" s="15">
        <v>100.0</v>
      </c>
      <c r="F1152" s="15">
        <v>898.0</v>
      </c>
    </row>
    <row r="1153" spans="1:7">
      <c r="A1153" s="16">
        <v>2646</v>
      </c>
      <c r="B1153" s="16" t="s">
        <v>1444</v>
      </c>
      <c r="C1153" s="16" t="s">
        <v>1448</v>
      </c>
      <c r="D1153" s="17">
        <v>698.0</v>
      </c>
      <c r="E1153" s="17">
        <v>100.0</v>
      </c>
      <c r="F1153" s="17">
        <v>598.0</v>
      </c>
    </row>
    <row r="1154" spans="1:7">
      <c r="A1154" s="14">
        <v>2645</v>
      </c>
      <c r="B1154" s="14" t="s">
        <v>1444</v>
      </c>
      <c r="C1154" s="14" t="s">
        <v>1449</v>
      </c>
      <c r="D1154" s="15">
        <v>998.0</v>
      </c>
      <c r="E1154" s="15">
        <v>100.0</v>
      </c>
      <c r="F1154" s="15">
        <v>898.0</v>
      </c>
    </row>
    <row r="1155" spans="1:7">
      <c r="A1155" s="16">
        <v>2644</v>
      </c>
      <c r="B1155" s="16" t="s">
        <v>1444</v>
      </c>
      <c r="C1155" s="16" t="s">
        <v>1450</v>
      </c>
      <c r="D1155" s="17">
        <v>998.0</v>
      </c>
      <c r="E1155" s="17">
        <v>100.0</v>
      </c>
      <c r="F1155" s="17">
        <v>898.0</v>
      </c>
    </row>
    <row r="1156" spans="1:7">
      <c r="A1156" s="14">
        <v>2643</v>
      </c>
      <c r="B1156" s="14" t="s">
        <v>1444</v>
      </c>
      <c r="C1156" s="14" t="s">
        <v>1451</v>
      </c>
      <c r="D1156" s="15">
        <v>998.0</v>
      </c>
      <c r="E1156" s="15">
        <v>100.0</v>
      </c>
      <c r="F1156" s="15">
        <v>898.0</v>
      </c>
    </row>
    <row r="1157" spans="1:7">
      <c r="A1157" s="16">
        <v>2631</v>
      </c>
      <c r="B1157" s="16" t="s">
        <v>1452</v>
      </c>
      <c r="C1157" s="16" t="s">
        <v>1453</v>
      </c>
      <c r="D1157" s="17">
        <v>998.0</v>
      </c>
      <c r="E1157" s="17">
        <v>100.0</v>
      </c>
      <c r="F1157" s="17">
        <v>898.0</v>
      </c>
    </row>
    <row r="1158" spans="1:7">
      <c r="A1158" s="14">
        <v>2630</v>
      </c>
      <c r="B1158" s="14" t="s">
        <v>1454</v>
      </c>
      <c r="C1158" s="14" t="s">
        <v>1455</v>
      </c>
      <c r="D1158" s="15">
        <v>998.0</v>
      </c>
      <c r="E1158" s="15">
        <v>100.0</v>
      </c>
      <c r="F1158" s="15">
        <v>898.0</v>
      </c>
    </row>
    <row r="1159" spans="1:7">
      <c r="A1159" s="16">
        <v>2629</v>
      </c>
      <c r="B1159" s="16" t="s">
        <v>1454</v>
      </c>
      <c r="C1159" s="16" t="s">
        <v>1456</v>
      </c>
      <c r="D1159" s="17">
        <v>998.0</v>
      </c>
      <c r="E1159" s="17">
        <v>100.0</v>
      </c>
      <c r="F1159" s="17">
        <v>898.0</v>
      </c>
    </row>
    <row r="1160" spans="1:7">
      <c r="A1160" s="14">
        <v>2624</v>
      </c>
      <c r="B1160" s="14" t="s">
        <v>1457</v>
      </c>
      <c r="C1160" s="14" t="s">
        <v>1458</v>
      </c>
      <c r="D1160" s="15">
        <v>998.0</v>
      </c>
      <c r="E1160" s="15">
        <v>600.0</v>
      </c>
      <c r="F1160" s="15">
        <v>398.0</v>
      </c>
    </row>
    <row r="1161" spans="1:7">
      <c r="A1161" s="16">
        <v>2623</v>
      </c>
      <c r="B1161" s="16" t="s">
        <v>1452</v>
      </c>
      <c r="C1161" s="16" t="s">
        <v>1459</v>
      </c>
      <c r="D1161" s="17">
        <v>998.0</v>
      </c>
      <c r="E1161" s="17">
        <v>100.0</v>
      </c>
      <c r="F1161" s="17">
        <v>898.0</v>
      </c>
    </row>
    <row r="1162" spans="1:7">
      <c r="A1162" s="14">
        <v>2621</v>
      </c>
      <c r="B1162" s="14" t="s">
        <v>1454</v>
      </c>
      <c r="C1162" s="14" t="s">
        <v>1460</v>
      </c>
      <c r="D1162" s="15">
        <v>998.0</v>
      </c>
      <c r="E1162" s="15">
        <v>100.0</v>
      </c>
      <c r="F1162" s="15">
        <v>898.0</v>
      </c>
    </row>
    <row r="1163" spans="1:7">
      <c r="A1163" s="16">
        <v>2620</v>
      </c>
      <c r="B1163" s="16" t="s">
        <v>1454</v>
      </c>
      <c r="C1163" s="16" t="s">
        <v>1461</v>
      </c>
      <c r="D1163" s="17">
        <v>998.0</v>
      </c>
      <c r="E1163" s="17">
        <v>100.0</v>
      </c>
      <c r="F1163" s="17">
        <v>898.0</v>
      </c>
    </row>
    <row r="1164" spans="1:7">
      <c r="A1164" s="10">
        <v>2616</v>
      </c>
      <c r="B1164" s="10" t="s">
        <v>66</v>
      </c>
      <c r="C1164" s="10" t="s">
        <v>1462</v>
      </c>
      <c r="D1164" s="11">
        <v>998.0</v>
      </c>
      <c r="E1164" s="11">
        <v>998.0</v>
      </c>
      <c r="F1164" s="11">
        <v>0.0</v>
      </c>
    </row>
    <row r="1165" spans="1:7">
      <c r="A1165" s="16">
        <v>2607</v>
      </c>
      <c r="B1165" s="16" t="s">
        <v>1415</v>
      </c>
      <c r="C1165" s="16" t="s">
        <v>1463</v>
      </c>
      <c r="D1165" s="17">
        <v>998.0</v>
      </c>
      <c r="E1165" s="17">
        <v>100.0</v>
      </c>
      <c r="F1165" s="17">
        <v>898.0</v>
      </c>
    </row>
    <row r="1166" spans="1:7">
      <c r="A1166" s="14">
        <v>2606</v>
      </c>
      <c r="B1166" s="14" t="s">
        <v>1415</v>
      </c>
      <c r="C1166" s="14" t="s">
        <v>1464</v>
      </c>
      <c r="D1166" s="15">
        <v>998.0</v>
      </c>
      <c r="E1166" s="15">
        <v>100.0</v>
      </c>
      <c r="F1166" s="15">
        <v>898.0</v>
      </c>
    </row>
    <row r="1167" spans="1:7">
      <c r="A1167" s="8">
        <v>2496</v>
      </c>
      <c r="B1167" s="8" t="s">
        <v>1465</v>
      </c>
      <c r="C1167" s="8" t="s">
        <v>1466</v>
      </c>
      <c r="D1167" s="9">
        <v>698.0</v>
      </c>
      <c r="E1167" s="9">
        <v>100.0</v>
      </c>
      <c r="F1167" s="9">
        <v>598.0</v>
      </c>
    </row>
    <row r="1168" spans="1:7">
      <c r="A1168" s="5">
        <v>2494</v>
      </c>
      <c r="B1168" s="5" t="s">
        <v>20</v>
      </c>
      <c r="C1168" s="5" t="s">
        <v>1467</v>
      </c>
      <c r="D1168" s="6">
        <v>698.0</v>
      </c>
      <c r="E1168" s="6">
        <v>300.0</v>
      </c>
      <c r="F1168" s="6">
        <v>398.0</v>
      </c>
    </row>
    <row r="1169" spans="1:7">
      <c r="A1169" s="8">
        <v>2491</v>
      </c>
      <c r="B1169" s="8" t="s">
        <v>161</v>
      </c>
      <c r="C1169" s="8" t="s">
        <v>1468</v>
      </c>
      <c r="D1169" s="9">
        <v>698.0</v>
      </c>
      <c r="E1169" s="9">
        <v>100.0</v>
      </c>
      <c r="F1169" s="9">
        <v>598.0</v>
      </c>
    </row>
    <row r="1170" spans="1:7">
      <c r="A1170" s="5">
        <v>2484</v>
      </c>
      <c r="B1170" s="5" t="s">
        <v>106</v>
      </c>
      <c r="C1170" s="5" t="s">
        <v>1469</v>
      </c>
      <c r="D1170" s="6">
        <v>698.0</v>
      </c>
      <c r="E1170" s="6">
        <v>500.0</v>
      </c>
      <c r="F1170" s="6">
        <v>198.0</v>
      </c>
    </row>
    <row r="1171" spans="1:7">
      <c r="A1171" s="8">
        <v>2483</v>
      </c>
      <c r="B1171" s="8" t="s">
        <v>270</v>
      </c>
      <c r="C1171" s="8" t="s">
        <v>1470</v>
      </c>
      <c r="D1171" s="9">
        <v>698.0</v>
      </c>
      <c r="E1171" s="9">
        <v>400.0</v>
      </c>
      <c r="F1171" s="9">
        <v>298.0</v>
      </c>
    </row>
    <row r="1172" spans="1:7">
      <c r="A1172" s="5">
        <v>2479</v>
      </c>
      <c r="B1172" s="5" t="s">
        <v>277</v>
      </c>
      <c r="C1172" s="5" t="s">
        <v>1471</v>
      </c>
      <c r="D1172" s="6">
        <v>698.0</v>
      </c>
      <c r="E1172" s="6">
        <v>600.0</v>
      </c>
      <c r="F1172" s="6">
        <v>98.0</v>
      </c>
    </row>
    <row r="1173" spans="1:7">
      <c r="A1173" s="8">
        <v>2466</v>
      </c>
      <c r="B1173" s="8" t="s">
        <v>1472</v>
      </c>
      <c r="C1173" s="8" t="s">
        <v>1473</v>
      </c>
      <c r="D1173" s="9">
        <v>698.0</v>
      </c>
      <c r="E1173" s="9">
        <v>100.0</v>
      </c>
      <c r="F1173" s="9">
        <v>598.0</v>
      </c>
    </row>
    <row r="1174" spans="1:7">
      <c r="A1174" s="5">
        <v>2458</v>
      </c>
      <c r="B1174" s="5" t="s">
        <v>140</v>
      </c>
      <c r="C1174" s="5" t="s">
        <v>1474</v>
      </c>
      <c r="D1174" s="6">
        <v>698.0</v>
      </c>
      <c r="E1174" s="6">
        <v>100.0</v>
      </c>
      <c r="F1174" s="6">
        <v>598.0</v>
      </c>
    </row>
    <row r="1175" spans="1:7">
      <c r="A1175" s="8">
        <v>2454</v>
      </c>
      <c r="B1175" s="8" t="s">
        <v>145</v>
      </c>
      <c r="C1175" s="8" t="s">
        <v>1475</v>
      </c>
      <c r="D1175" s="9">
        <v>698.0</v>
      </c>
      <c r="E1175" s="9">
        <v>100.0</v>
      </c>
      <c r="F1175" s="9">
        <v>598.0</v>
      </c>
    </row>
    <row r="1176" spans="1:7">
      <c r="A1176" s="5">
        <v>2313</v>
      </c>
      <c r="B1176" s="5" t="s">
        <v>227</v>
      </c>
      <c r="C1176" s="5" t="s">
        <v>1476</v>
      </c>
      <c r="D1176" s="6">
        <v>698.0</v>
      </c>
      <c r="E1176" s="6">
        <v>100.0</v>
      </c>
      <c r="F1176" s="6">
        <v>598.0</v>
      </c>
    </row>
    <row r="1177" spans="1:7">
      <c r="A1177" s="8">
        <v>2295</v>
      </c>
      <c r="B1177" s="8" t="s">
        <v>153</v>
      </c>
      <c r="C1177" s="8" t="s">
        <v>1477</v>
      </c>
      <c r="D1177" s="9">
        <v>698.0</v>
      </c>
      <c r="E1177" s="9">
        <v>100.0</v>
      </c>
      <c r="F1177" s="9">
        <v>598.0</v>
      </c>
    </row>
    <row r="1178" spans="1:7">
      <c r="A1178" s="5">
        <v>2262</v>
      </c>
      <c r="B1178" s="5" t="s">
        <v>284</v>
      </c>
      <c r="C1178" s="5" t="s">
        <v>1478</v>
      </c>
      <c r="D1178" s="6">
        <v>698.0</v>
      </c>
      <c r="E1178" s="6">
        <v>200.0</v>
      </c>
      <c r="F1178" s="6">
        <v>498.0</v>
      </c>
    </row>
    <row r="1179" spans="1:7">
      <c r="A1179" s="8">
        <v>2241</v>
      </c>
      <c r="B1179" s="8" t="s">
        <v>1479</v>
      </c>
      <c r="C1179" s="8" t="s">
        <v>1480</v>
      </c>
      <c r="D1179" s="9">
        <v>698.0</v>
      </c>
      <c r="E1179" s="9">
        <v>100.0</v>
      </c>
      <c r="F1179" s="9">
        <v>598.0</v>
      </c>
    </row>
    <row r="1180" spans="1:7">
      <c r="A1180" s="5">
        <v>2214</v>
      </c>
      <c r="B1180" s="5" t="s">
        <v>284</v>
      </c>
      <c r="C1180" s="5" t="s">
        <v>1481</v>
      </c>
      <c r="D1180" s="6">
        <v>398.0</v>
      </c>
      <c r="E1180" s="6">
        <v>100.0</v>
      </c>
      <c r="F1180" s="6">
        <v>298.0</v>
      </c>
    </row>
    <row r="1181" spans="1:7">
      <c r="A1181" s="8">
        <v>2019</v>
      </c>
      <c r="B1181" s="8" t="s">
        <v>776</v>
      </c>
      <c r="C1181" s="8" t="s">
        <v>1482</v>
      </c>
      <c r="D1181" s="9">
        <v>698.0</v>
      </c>
      <c r="E1181" s="9">
        <v>100.0</v>
      </c>
      <c r="F1181" s="9">
        <v>598.0</v>
      </c>
    </row>
    <row r="1182" spans="1:7">
      <c r="A1182" s="14">
        <v>1949</v>
      </c>
      <c r="B1182" s="14" t="s">
        <v>1483</v>
      </c>
      <c r="C1182" s="14" t="s">
        <v>1484</v>
      </c>
      <c r="D1182" s="15">
        <v>398.0</v>
      </c>
      <c r="E1182" s="15">
        <v>300.0</v>
      </c>
      <c r="F1182" s="15">
        <v>98.0</v>
      </c>
    </row>
    <row r="1183" spans="1:7">
      <c r="A1183" s="8">
        <v>1945</v>
      </c>
      <c r="B1183" s="8" t="s">
        <v>792</v>
      </c>
      <c r="C1183" s="8" t="s">
        <v>1485</v>
      </c>
      <c r="D1183" s="9">
        <v>698.0</v>
      </c>
      <c r="E1183" s="9">
        <v>400.0</v>
      </c>
      <c r="F1183" s="9">
        <v>298.0</v>
      </c>
    </row>
    <row r="1184" spans="1:7">
      <c r="A1184" s="14">
        <v>1934</v>
      </c>
      <c r="B1184" s="14" t="s">
        <v>1486</v>
      </c>
      <c r="C1184" s="14" t="s">
        <v>1487</v>
      </c>
      <c r="D1184" s="15">
        <v>698.0</v>
      </c>
      <c r="E1184" s="15">
        <v>100.0</v>
      </c>
      <c r="F1184" s="15">
        <v>598.0</v>
      </c>
    </row>
    <row r="1185" spans="1:7">
      <c r="A1185" s="16">
        <v>1922</v>
      </c>
      <c r="B1185" s="16" t="s">
        <v>1488</v>
      </c>
      <c r="C1185" s="16" t="s">
        <v>1489</v>
      </c>
      <c r="D1185" s="17">
        <v>398.0</v>
      </c>
      <c r="E1185" s="17">
        <v>100.0</v>
      </c>
      <c r="F1185" s="17">
        <v>298.0</v>
      </c>
    </row>
    <row r="1186" spans="1:7">
      <c r="A1186" s="5">
        <v>1920</v>
      </c>
      <c r="B1186" s="5" t="s">
        <v>1490</v>
      </c>
      <c r="C1186" s="5" t="s">
        <v>1491</v>
      </c>
      <c r="D1186" s="6">
        <v>698.0</v>
      </c>
      <c r="E1186" s="6">
        <v>100.0</v>
      </c>
      <c r="F1186" s="6">
        <v>598.0</v>
      </c>
    </row>
    <row r="1187" spans="1:7">
      <c r="A1187" s="16">
        <v>1909</v>
      </c>
      <c r="B1187" s="16" t="s">
        <v>1492</v>
      </c>
      <c r="C1187" s="16" t="s">
        <v>1493</v>
      </c>
      <c r="D1187" s="17">
        <v>698.0</v>
      </c>
      <c r="E1187" s="17">
        <v>100.0</v>
      </c>
      <c r="F1187" s="17">
        <v>598.0</v>
      </c>
    </row>
    <row r="1188" spans="1:7">
      <c r="A1188" s="14">
        <v>1908</v>
      </c>
      <c r="B1188" s="14" t="s">
        <v>1494</v>
      </c>
      <c r="C1188" s="14" t="s">
        <v>1495</v>
      </c>
      <c r="D1188" s="15">
        <v>698.0</v>
      </c>
      <c r="E1188" s="15">
        <v>100.0</v>
      </c>
      <c r="F1188" s="15">
        <v>598.0</v>
      </c>
    </row>
    <row r="1189" spans="1:7">
      <c r="A1189" s="8">
        <v>1905</v>
      </c>
      <c r="B1189" s="8" t="s">
        <v>714</v>
      </c>
      <c r="C1189" s="8" t="s">
        <v>1496</v>
      </c>
      <c r="D1189" s="9">
        <v>698.0</v>
      </c>
      <c r="E1189" s="9">
        <v>100.0</v>
      </c>
      <c r="F1189" s="9">
        <v>598.0</v>
      </c>
    </row>
    <row r="1190" spans="1:7">
      <c r="A1190" s="14">
        <v>1903</v>
      </c>
      <c r="B1190" s="14" t="s">
        <v>1492</v>
      </c>
      <c r="C1190" s="14" t="s">
        <v>1497</v>
      </c>
      <c r="D1190" s="15">
        <v>698.0</v>
      </c>
      <c r="E1190" s="15">
        <v>100.0</v>
      </c>
      <c r="F1190" s="15">
        <v>598.0</v>
      </c>
    </row>
    <row r="1191" spans="1:7">
      <c r="A1191" s="16">
        <v>1902</v>
      </c>
      <c r="B1191" s="16" t="s">
        <v>1494</v>
      </c>
      <c r="C1191" s="16" t="s">
        <v>1498</v>
      </c>
      <c r="D1191" s="17">
        <v>698.0</v>
      </c>
      <c r="E1191" s="17">
        <v>100.0</v>
      </c>
      <c r="F1191" s="17">
        <v>598.0</v>
      </c>
    </row>
    <row r="1192" spans="1:7">
      <c r="A1192" s="14">
        <v>1901</v>
      </c>
      <c r="B1192" s="14" t="s">
        <v>1494</v>
      </c>
      <c r="C1192" s="14" t="s">
        <v>1499</v>
      </c>
      <c r="D1192" s="15">
        <v>698.0</v>
      </c>
      <c r="E1192" s="15">
        <v>100.0</v>
      </c>
      <c r="F1192" s="15">
        <v>598.0</v>
      </c>
    </row>
    <row r="1193" spans="1:7">
      <c r="A1193" s="16">
        <v>1900</v>
      </c>
      <c r="B1193" s="16" t="s">
        <v>1494</v>
      </c>
      <c r="C1193" s="16" t="s">
        <v>1500</v>
      </c>
      <c r="D1193" s="17">
        <v>698.0</v>
      </c>
      <c r="E1193" s="17">
        <v>100.0</v>
      </c>
      <c r="F1193" s="17">
        <v>598.0</v>
      </c>
    </row>
    <row r="1194" spans="1:7">
      <c r="A1194" s="5">
        <v>1856</v>
      </c>
      <c r="B1194" s="5" t="s">
        <v>685</v>
      </c>
      <c r="C1194" s="5" t="s">
        <v>1501</v>
      </c>
      <c r="D1194" s="6">
        <v>698.0</v>
      </c>
      <c r="E1194" s="6">
        <v>100.0</v>
      </c>
      <c r="F1194" s="6">
        <v>598.0</v>
      </c>
    </row>
    <row r="1195" spans="1:7">
      <c r="A1195" s="8">
        <v>1847</v>
      </c>
      <c r="B1195" s="8" t="s">
        <v>764</v>
      </c>
      <c r="C1195" s="8" t="s">
        <v>1502</v>
      </c>
      <c r="D1195" s="9">
        <v>698.0</v>
      </c>
      <c r="E1195" s="9">
        <v>100.0</v>
      </c>
      <c r="F1195" s="9">
        <v>598.0</v>
      </c>
    </row>
    <row r="1196" spans="1:7">
      <c r="A1196" s="5">
        <v>1845</v>
      </c>
      <c r="B1196" s="5" t="s">
        <v>779</v>
      </c>
      <c r="C1196" s="5" t="s">
        <v>1503</v>
      </c>
      <c r="D1196" s="6">
        <v>698.0</v>
      </c>
      <c r="E1196" s="6">
        <v>100.0</v>
      </c>
      <c r="F1196" s="6">
        <v>598.0</v>
      </c>
    </row>
    <row r="1197" spans="1:7">
      <c r="A1197" s="8">
        <v>1746</v>
      </c>
      <c r="B1197" s="8" t="s">
        <v>551</v>
      </c>
      <c r="C1197" s="8" t="s">
        <v>1504</v>
      </c>
      <c r="D1197" s="9">
        <v>398.0</v>
      </c>
      <c r="E1197" s="9">
        <v>100.0</v>
      </c>
      <c r="F1197" s="9">
        <v>298.0</v>
      </c>
    </row>
    <row r="1198" spans="1:7">
      <c r="A1198" s="5">
        <v>1639</v>
      </c>
      <c r="B1198" s="5" t="s">
        <v>671</v>
      </c>
      <c r="C1198" s="5" t="s">
        <v>1505</v>
      </c>
      <c r="D1198" s="6">
        <v>398.0</v>
      </c>
      <c r="E1198" s="6">
        <v>100.0</v>
      </c>
      <c r="F1198" s="6">
        <v>298.0</v>
      </c>
    </row>
    <row r="1199" spans="1:7">
      <c r="A1199" s="8">
        <v>1528</v>
      </c>
      <c r="B1199" s="8" t="s">
        <v>911</v>
      </c>
      <c r="C1199" s="8" t="s">
        <v>1506</v>
      </c>
      <c r="D1199" s="9">
        <v>698.0</v>
      </c>
      <c r="E1199" s="9">
        <v>600.0</v>
      </c>
      <c r="F1199" s="9">
        <v>98.0</v>
      </c>
    </row>
    <row r="1200" spans="1:7">
      <c r="A1200" s="5">
        <v>1511</v>
      </c>
      <c r="B1200" s="5" t="s">
        <v>1507</v>
      </c>
      <c r="C1200" s="5" t="s">
        <v>1508</v>
      </c>
      <c r="D1200" s="6">
        <v>698.0</v>
      </c>
      <c r="E1200" s="6">
        <v>100.0</v>
      </c>
      <c r="F1200" s="6">
        <v>598.0</v>
      </c>
    </row>
    <row r="1201" spans="1:7">
      <c r="A1201" s="8">
        <v>1441</v>
      </c>
      <c r="B1201" s="8" t="s">
        <v>282</v>
      </c>
      <c r="C1201" s="8" t="s">
        <v>1509</v>
      </c>
      <c r="D1201" s="9">
        <v>698.0</v>
      </c>
      <c r="E1201" s="9">
        <v>100.0</v>
      </c>
      <c r="F1201" s="9">
        <v>598.0</v>
      </c>
    </row>
    <row r="1202" spans="1:7">
      <c r="A1202" s="5">
        <v>1317</v>
      </c>
      <c r="B1202" s="5" t="s">
        <v>284</v>
      </c>
      <c r="C1202" s="5" t="s">
        <v>1510</v>
      </c>
      <c r="D1202" s="6">
        <v>698.0</v>
      </c>
      <c r="E1202" s="6">
        <v>100.0</v>
      </c>
      <c r="F1202" s="6">
        <v>598.0</v>
      </c>
    </row>
    <row r="1203" spans="1:7">
      <c r="A1203" s="16">
        <v>1311</v>
      </c>
      <c r="B1203" s="16" t="s">
        <v>1511</v>
      </c>
      <c r="C1203" s="16" t="s">
        <v>1512</v>
      </c>
      <c r="D1203" s="17">
        <v>698.0</v>
      </c>
      <c r="E1203" s="17">
        <v>100.0</v>
      </c>
      <c r="F1203" s="17">
        <v>598.0</v>
      </c>
    </row>
    <row r="1204" spans="1:7">
      <c r="A1204" s="5">
        <v>1258</v>
      </c>
      <c r="B1204" s="5" t="s">
        <v>1479</v>
      </c>
      <c r="C1204" s="5" t="s">
        <v>1513</v>
      </c>
      <c r="D1204" s="6">
        <v>698.0</v>
      </c>
      <c r="E1204" s="6">
        <v>100.0</v>
      </c>
      <c r="F1204" s="6">
        <v>598.0</v>
      </c>
    </row>
    <row r="1205" spans="1:7">
      <c r="A1205" s="16">
        <v>1242</v>
      </c>
      <c r="B1205" s="16" t="s">
        <v>1514</v>
      </c>
      <c r="C1205" s="16" t="s">
        <v>1515</v>
      </c>
      <c r="D1205" s="17">
        <v>698.0</v>
      </c>
      <c r="E1205" s="17">
        <v>100.0</v>
      </c>
      <c r="F1205" s="17">
        <v>598.0</v>
      </c>
    </row>
    <row r="1206" spans="1:7">
      <c r="A1206" s="5">
        <v>637</v>
      </c>
      <c r="B1206" s="5" t="s">
        <v>66</v>
      </c>
      <c r="C1206" s="5" t="s">
        <v>1516</v>
      </c>
      <c r="D1206" s="6">
        <v>698.0</v>
      </c>
      <c r="E1206" s="6">
        <v>300.0</v>
      </c>
      <c r="F1206" s="6">
        <v>398.0</v>
      </c>
    </row>
    <row r="1207" spans="1:7">
      <c r="A1207" s="8">
        <v>514</v>
      </c>
      <c r="B1207" s="8" t="s">
        <v>826</v>
      </c>
      <c r="C1207" s="8" t="s">
        <v>1517</v>
      </c>
      <c r="D1207" s="9">
        <v>698.0</v>
      </c>
      <c r="E1207" s="9">
        <v>100.0</v>
      </c>
      <c r="F1207" s="9">
        <v>598.0</v>
      </c>
    </row>
    <row r="1208" spans="1:7">
      <c r="A1208" s="5">
        <v>474</v>
      </c>
      <c r="B1208" s="5" t="s">
        <v>764</v>
      </c>
      <c r="C1208" s="5" t="s">
        <v>1518</v>
      </c>
      <c r="D1208" s="6">
        <v>698.0</v>
      </c>
      <c r="E1208" s="6">
        <v>100.0</v>
      </c>
      <c r="F1208" s="6">
        <v>598.0</v>
      </c>
    </row>
    <row r="1209" spans="1:7">
      <c r="A1209" s="8">
        <v>442</v>
      </c>
      <c r="B1209" s="8" t="s">
        <v>769</v>
      </c>
      <c r="C1209" s="8" t="s">
        <v>1519</v>
      </c>
      <c r="D1209" s="9">
        <v>698.0</v>
      </c>
      <c r="E1209" s="9">
        <v>100.0</v>
      </c>
      <c r="F1209" s="9">
        <v>598.0</v>
      </c>
    </row>
    <row r="1210" spans="1:7">
      <c r="A1210" s="10">
        <v>327</v>
      </c>
      <c r="B1210" s="10" t="s">
        <v>994</v>
      </c>
      <c r="C1210" s="10" t="s">
        <v>1520</v>
      </c>
      <c r="D1210" s="11">
        <v>398.0</v>
      </c>
      <c r="E1210" s="11">
        <v>398.0</v>
      </c>
      <c r="F1210" s="11">
        <v>0.0</v>
      </c>
    </row>
    <row r="1211" spans="1:7">
      <c r="A1211" s="16">
        <v>123</v>
      </c>
      <c r="B1211" s="16" t="s">
        <v>1521</v>
      </c>
      <c r="C1211" s="16" t="s">
        <v>1522</v>
      </c>
      <c r="D1211" s="17">
        <v>698.0</v>
      </c>
      <c r="E1211" s="17">
        <v>100.0</v>
      </c>
      <c r="F1211" s="17">
        <v>598.0</v>
      </c>
    </row>
    <row r="1212" spans="1:7">
      <c r="A1212" s="5">
        <v>68</v>
      </c>
      <c r="B1212" s="5" t="s">
        <v>327</v>
      </c>
      <c r="C1212" s="5" t="s">
        <v>1523</v>
      </c>
      <c r="D1212" s="6">
        <v>698.0</v>
      </c>
      <c r="E1212" s="6">
        <v>100.0</v>
      </c>
      <c r="F1212" s="6">
        <v>598.0</v>
      </c>
    </row>
    <row r="1213" spans="1:7">
      <c r="A1213" s="8">
        <v>25</v>
      </c>
      <c r="B1213" s="8" t="s">
        <v>1524</v>
      </c>
      <c r="C1213" s="8" t="s">
        <v>1525</v>
      </c>
      <c r="D1213" s="9">
        <v>698.0</v>
      </c>
      <c r="E1213" s="9">
        <v>100.0</v>
      </c>
      <c r="F1213" s="9">
        <v>598.0</v>
      </c>
    </row>
    <row r="1215" spans="1:7">
      <c r="D1215" s="7" t="s">
        <v>3</v>
      </c>
      <c r="E1215" s="7"/>
      <c r="F1215" s="18">
        <f>SUM(D10:D1213)-0</f>
        <v>856892</v>
      </c>
    </row>
    <row r="1216" spans="1:7">
      <c r="D1216" s="7" t="s">
        <v>4</v>
      </c>
      <c r="E1216" s="7"/>
      <c r="F1216" s="18">
        <f>SUM(E10:E1213)</f>
        <v>287983</v>
      </c>
    </row>
    <row r="1217" spans="1:7">
      <c r="D1217" s="7" t="s">
        <v>5</v>
      </c>
      <c r="E1217" s="7"/>
      <c r="F1217" s="18">
        <f>SUM(F10:F1213)-0</f>
        <v>568909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215:E1215"/>
    <mergeCell ref="D1216:E1216"/>
    <mergeCell ref="D1217:E1217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2 - Rosario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2020-02-11T12:55:40-07:00</dcterms:created>
  <dcterms:modified xsi:type="dcterms:W3CDTF">2020-02-11T12:55:40-07:00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