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15BD225-DC7D-4327-A871-140F173151B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catter Chart" sheetId="2" r:id="rId1"/>
    <sheet name="List" sheetId="3" r:id="rId2"/>
    <sheet name="Data" sheetId="1" r:id="rId3"/>
  </sheets>
  <definedNames>
    <definedName name="chart_data_range">'Scatter Chart'!$H$3:$K$150</definedName>
    <definedName name="DATA">Data!$A$1:$L$4441</definedName>
    <definedName name="SERIES">List!$B$2:$C$9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F150" i="2"/>
  <c r="I150" i="2" s="1"/>
  <c r="F149" i="2"/>
  <c r="F148" i="2"/>
  <c r="G148" i="2" s="1"/>
  <c r="J148" i="2" s="1"/>
  <c r="F147" i="2"/>
  <c r="F146" i="2"/>
  <c r="I146" i="2" s="1"/>
  <c r="F145" i="2"/>
  <c r="F144" i="2"/>
  <c r="G144" i="2" s="1"/>
  <c r="K144" i="2" s="1"/>
  <c r="F143" i="2"/>
  <c r="F142" i="2"/>
  <c r="I142" i="2" s="1"/>
  <c r="F141" i="2"/>
  <c r="F140" i="2"/>
  <c r="G140" i="2" s="1"/>
  <c r="K140" i="2" s="1"/>
  <c r="F139" i="2"/>
  <c r="G139" i="2" s="1"/>
  <c r="K139" i="2" s="1"/>
  <c r="F138" i="2"/>
  <c r="F137" i="2"/>
  <c r="H136" i="2"/>
  <c r="F136" i="2"/>
  <c r="G136" i="2" s="1"/>
  <c r="J136" i="2" s="1"/>
  <c r="I135" i="2"/>
  <c r="F135" i="2"/>
  <c r="G135" i="2" s="1"/>
  <c r="K135" i="2" s="1"/>
  <c r="F134" i="2"/>
  <c r="I134" i="2" s="1"/>
  <c r="F133" i="2"/>
  <c r="F132" i="2"/>
  <c r="G132" i="2" s="1"/>
  <c r="J132" i="2" s="1"/>
  <c r="F131" i="2"/>
  <c r="G131" i="2" s="1"/>
  <c r="K131" i="2" s="1"/>
  <c r="F130" i="2"/>
  <c r="I130" i="2" s="1"/>
  <c r="F129" i="2"/>
  <c r="F128" i="2"/>
  <c r="G128" i="2" s="1"/>
  <c r="F127" i="2"/>
  <c r="G127" i="2" s="1"/>
  <c r="K127" i="2" s="1"/>
  <c r="F126" i="2"/>
  <c r="I126" i="2" s="1"/>
  <c r="F125" i="2"/>
  <c r="F124" i="2"/>
  <c r="G124" i="2" s="1"/>
  <c r="K124" i="2" s="1"/>
  <c r="F123" i="2"/>
  <c r="G123" i="2" s="1"/>
  <c r="K123" i="2" s="1"/>
  <c r="F122" i="2"/>
  <c r="I122" i="2" s="1"/>
  <c r="F121" i="2"/>
  <c r="F120" i="2"/>
  <c r="G120" i="2" s="1"/>
  <c r="K120" i="2" s="1"/>
  <c r="F119" i="2"/>
  <c r="G119" i="2" s="1"/>
  <c r="K119" i="2" s="1"/>
  <c r="F118" i="2"/>
  <c r="I118" i="2" s="1"/>
  <c r="F117" i="2"/>
  <c r="F116" i="2"/>
  <c r="G116" i="2" s="1"/>
  <c r="J116" i="2" s="1"/>
  <c r="F115" i="2"/>
  <c r="G115" i="2" s="1"/>
  <c r="K115" i="2" s="1"/>
  <c r="F114" i="2"/>
  <c r="I114" i="2" s="1"/>
  <c r="F113" i="2"/>
  <c r="H113" i="2" s="1"/>
  <c r="F112" i="2"/>
  <c r="F111" i="2"/>
  <c r="G111" i="2" s="1"/>
  <c r="K111" i="2" s="1"/>
  <c r="F110" i="2"/>
  <c r="I110" i="2" s="1"/>
  <c r="F109" i="2"/>
  <c r="F108" i="2"/>
  <c r="F107" i="2"/>
  <c r="F106" i="2"/>
  <c r="I106" i="2" s="1"/>
  <c r="F105" i="2"/>
  <c r="H105" i="2" s="1"/>
  <c r="F104" i="2"/>
  <c r="F103" i="2"/>
  <c r="G103" i="2" s="1"/>
  <c r="K103" i="2" s="1"/>
  <c r="F102" i="2"/>
  <c r="I102" i="2" s="1"/>
  <c r="F101" i="2"/>
  <c r="H101" i="2" s="1"/>
  <c r="F100" i="2"/>
  <c r="H100" i="2" s="1"/>
  <c r="F99" i="2"/>
  <c r="G99" i="2" s="1"/>
  <c r="K99" i="2" s="1"/>
  <c r="F98" i="2"/>
  <c r="I98" i="2" s="1"/>
  <c r="F97" i="2"/>
  <c r="F96" i="2"/>
  <c r="H96" i="2" s="1"/>
  <c r="F95" i="2"/>
  <c r="G95" i="2" s="1"/>
  <c r="K95" i="2" s="1"/>
  <c r="F94" i="2"/>
  <c r="G94" i="2" s="1"/>
  <c r="F93" i="2"/>
  <c r="F92" i="2"/>
  <c r="F91" i="2"/>
  <c r="G91" i="2" s="1"/>
  <c r="K91" i="2" s="1"/>
  <c r="F90" i="2"/>
  <c r="F89" i="2"/>
  <c r="F88" i="2"/>
  <c r="H88" i="2" s="1"/>
  <c r="F87" i="2"/>
  <c r="G87" i="2" s="1"/>
  <c r="K87" i="2" s="1"/>
  <c r="F86" i="2"/>
  <c r="I86" i="2" s="1"/>
  <c r="F85" i="2"/>
  <c r="H85" i="2" s="1"/>
  <c r="F84" i="2"/>
  <c r="F83" i="2"/>
  <c r="G83" i="2" s="1"/>
  <c r="K83" i="2" s="1"/>
  <c r="F82" i="2"/>
  <c r="I82" i="2" s="1"/>
  <c r="F81" i="2"/>
  <c r="F80" i="2"/>
  <c r="H80" i="2" s="1"/>
  <c r="F79" i="2"/>
  <c r="F78" i="2"/>
  <c r="I78" i="2" s="1"/>
  <c r="F77" i="2"/>
  <c r="F76" i="2"/>
  <c r="F75" i="2"/>
  <c r="F74" i="2"/>
  <c r="I74" i="2" s="1"/>
  <c r="F73" i="2"/>
  <c r="H73" i="2" s="1"/>
  <c r="F72" i="2"/>
  <c r="H72" i="2" s="1"/>
  <c r="F71" i="2"/>
  <c r="G71" i="2" s="1"/>
  <c r="K71" i="2" s="1"/>
  <c r="F70" i="2"/>
  <c r="I70" i="2" s="1"/>
  <c r="F69" i="2"/>
  <c r="F68" i="2"/>
  <c r="F67" i="2"/>
  <c r="G67" i="2" s="1"/>
  <c r="K67" i="2" s="1"/>
  <c r="F66" i="2"/>
  <c r="I66" i="2" s="1"/>
  <c r="F65" i="2"/>
  <c r="F64" i="2"/>
  <c r="H64" i="2" s="1"/>
  <c r="F63" i="2"/>
  <c r="G63" i="2" s="1"/>
  <c r="K63" i="2" s="1"/>
  <c r="F62" i="2"/>
  <c r="G62" i="2" s="1"/>
  <c r="F61" i="2"/>
  <c r="H61" i="2" s="1"/>
  <c r="F60" i="2"/>
  <c r="F59" i="2"/>
  <c r="I59" i="2" s="1"/>
  <c r="F58" i="2"/>
  <c r="I58" i="2" s="1"/>
  <c r="F57" i="2"/>
  <c r="H57" i="2" s="1"/>
  <c r="F56" i="2"/>
  <c r="G56" i="2" s="1"/>
  <c r="K56" i="2" s="1"/>
  <c r="F55" i="2"/>
  <c r="F54" i="2"/>
  <c r="I54" i="2" s="1"/>
  <c r="F53" i="2"/>
  <c r="F52" i="2"/>
  <c r="G52" i="2" s="1"/>
  <c r="K52" i="2" s="1"/>
  <c r="F51" i="2"/>
  <c r="I51" i="2" s="1"/>
  <c r="F50" i="2"/>
  <c r="I50" i="2" s="1"/>
  <c r="F49" i="2"/>
  <c r="I48" i="2"/>
  <c r="F48" i="2"/>
  <c r="G48" i="2" s="1"/>
  <c r="K48" i="2" s="1"/>
  <c r="F47" i="2"/>
  <c r="H47" i="2" s="1"/>
  <c r="F46" i="2"/>
  <c r="F45" i="2"/>
  <c r="H45" i="2" s="1"/>
  <c r="F44" i="2"/>
  <c r="H44" i="2" s="1"/>
  <c r="F43" i="2"/>
  <c r="I43" i="2" s="1"/>
  <c r="F42" i="2"/>
  <c r="I42" i="2" s="1"/>
  <c r="F41" i="2"/>
  <c r="F40" i="2"/>
  <c r="G40" i="2" s="1"/>
  <c r="F39" i="2"/>
  <c r="F38" i="2"/>
  <c r="I38" i="2" s="1"/>
  <c r="F37" i="2"/>
  <c r="I37" i="2" s="1"/>
  <c r="F36" i="2"/>
  <c r="F35" i="2"/>
  <c r="I35" i="2" s="1"/>
  <c r="F34" i="2"/>
  <c r="I34" i="2" s="1"/>
  <c r="F33" i="2"/>
  <c r="I33" i="2" s="1"/>
  <c r="F32" i="2"/>
  <c r="F31" i="2"/>
  <c r="I31" i="2" s="1"/>
  <c r="F30" i="2"/>
  <c r="I30" i="2" s="1"/>
  <c r="F29" i="2"/>
  <c r="I29" i="2" s="1"/>
  <c r="F28" i="2"/>
  <c r="F27" i="2"/>
  <c r="I27" i="2" s="1"/>
  <c r="F26" i="2"/>
  <c r="G26" i="2" s="1"/>
  <c r="F25" i="2"/>
  <c r="I25" i="2" s="1"/>
  <c r="F24" i="2"/>
  <c r="F23" i="2"/>
  <c r="I23" i="2" s="1"/>
  <c r="F22" i="2"/>
  <c r="G22" i="2" s="1"/>
  <c r="F21" i="2"/>
  <c r="I21" i="2" s="1"/>
  <c r="F20" i="2"/>
  <c r="F19" i="2"/>
  <c r="I19" i="2" s="1"/>
  <c r="F18" i="2"/>
  <c r="I18" i="2" s="1"/>
  <c r="F17" i="2"/>
  <c r="I17" i="2" s="1"/>
  <c r="F16" i="2"/>
  <c r="F15" i="2"/>
  <c r="I15" i="2" s="1"/>
  <c r="F14" i="2"/>
  <c r="I14" i="2" s="1"/>
  <c r="F13" i="2"/>
  <c r="I13" i="2" s="1"/>
  <c r="F12" i="2"/>
  <c r="F11" i="2"/>
  <c r="I11" i="2" s="1"/>
  <c r="F10" i="2"/>
  <c r="I10" i="2" s="1"/>
  <c r="F9" i="2"/>
  <c r="I9" i="2" s="1"/>
  <c r="F8" i="2"/>
  <c r="F7" i="2"/>
  <c r="F6" i="2"/>
  <c r="I6" i="2" s="1"/>
  <c r="F5" i="2"/>
  <c r="I5" i="2" s="1"/>
  <c r="F4" i="2"/>
  <c r="F3" i="2"/>
  <c r="H54" i="2" l="1"/>
  <c r="I131" i="2"/>
  <c r="J87" i="2"/>
  <c r="H37" i="2"/>
  <c r="H103" i="2"/>
  <c r="I103" i="2"/>
  <c r="J103" i="2"/>
  <c r="I87" i="2"/>
  <c r="H98" i="2"/>
  <c r="K116" i="2"/>
  <c r="I26" i="2"/>
  <c r="K26" i="2" s="1"/>
  <c r="H132" i="2"/>
  <c r="G30" i="2"/>
  <c r="J30" i="2" s="1"/>
  <c r="H30" i="2"/>
  <c r="J48" i="2"/>
  <c r="H70" i="2"/>
  <c r="G98" i="2"/>
  <c r="K98" i="2" s="1"/>
  <c r="H99" i="2"/>
  <c r="H123" i="2"/>
  <c r="G34" i="2"/>
  <c r="K34" i="2" s="1"/>
  <c r="I83" i="2"/>
  <c r="G130" i="2"/>
  <c r="J130" i="2" s="1"/>
  <c r="H146" i="2"/>
  <c r="H5" i="2"/>
  <c r="H22" i="2"/>
  <c r="I22" i="2"/>
  <c r="H135" i="2"/>
  <c r="G10" i="2"/>
  <c r="K10" i="2" s="1"/>
  <c r="G6" i="2"/>
  <c r="K6" i="2" s="1"/>
  <c r="H10" i="2"/>
  <c r="H6" i="2"/>
  <c r="H34" i="2"/>
  <c r="I40" i="2"/>
  <c r="K40" i="2" s="1"/>
  <c r="J52" i="2"/>
  <c r="H26" i="2"/>
  <c r="G114" i="2"/>
  <c r="K114" i="2" s="1"/>
  <c r="H126" i="2"/>
  <c r="K132" i="2"/>
  <c r="H144" i="2"/>
  <c r="K22" i="2"/>
  <c r="J22" i="2"/>
  <c r="J119" i="2"/>
  <c r="G13" i="2"/>
  <c r="K13" i="2" s="1"/>
  <c r="G38" i="2"/>
  <c r="G47" i="2"/>
  <c r="I56" i="2"/>
  <c r="H71" i="2"/>
  <c r="H74" i="2"/>
  <c r="G86" i="2"/>
  <c r="K86" i="2" s="1"/>
  <c r="H114" i="2"/>
  <c r="H120" i="2"/>
  <c r="I123" i="2"/>
  <c r="H127" i="2"/>
  <c r="H130" i="2"/>
  <c r="K136" i="2"/>
  <c r="J56" i="2"/>
  <c r="I71" i="2"/>
  <c r="H86" i="2"/>
  <c r="J120" i="2"/>
  <c r="I127" i="2"/>
  <c r="H148" i="2"/>
  <c r="I47" i="2"/>
  <c r="G54" i="2"/>
  <c r="J71" i="2"/>
  <c r="H83" i="2"/>
  <c r="J91" i="2"/>
  <c r="H111" i="2"/>
  <c r="I115" i="2"/>
  <c r="G118" i="2"/>
  <c r="J118" i="2" s="1"/>
  <c r="H124" i="2"/>
  <c r="J127" i="2"/>
  <c r="H131" i="2"/>
  <c r="J115" i="2"/>
  <c r="J26" i="2"/>
  <c r="H56" i="2"/>
  <c r="H38" i="2"/>
  <c r="G21" i="2"/>
  <c r="J21" i="2" s="1"/>
  <c r="H14" i="2"/>
  <c r="H18" i="2"/>
  <c r="H51" i="2"/>
  <c r="G58" i="2"/>
  <c r="J58" i="2" s="1"/>
  <c r="J63" i="2"/>
  <c r="H119" i="2"/>
  <c r="G122" i="2"/>
  <c r="K122" i="2" s="1"/>
  <c r="G150" i="2"/>
  <c r="K150" i="2" s="1"/>
  <c r="H13" i="2"/>
  <c r="G14" i="2"/>
  <c r="G18" i="2"/>
  <c r="H21" i="2"/>
  <c r="G29" i="2"/>
  <c r="J29" i="2" s="1"/>
  <c r="H102" i="2"/>
  <c r="H128" i="2"/>
  <c r="J131" i="2"/>
  <c r="G5" i="2"/>
  <c r="G37" i="2"/>
  <c r="K37" i="2" s="1"/>
  <c r="H40" i="2"/>
  <c r="J40" i="2" s="1"/>
  <c r="H48" i="2"/>
  <c r="H58" i="2"/>
  <c r="G70" i="2"/>
  <c r="K70" i="2" s="1"/>
  <c r="H116" i="2"/>
  <c r="I119" i="2"/>
  <c r="H122" i="2"/>
  <c r="G126" i="2"/>
  <c r="K126" i="2" s="1"/>
  <c r="J135" i="2"/>
  <c r="H140" i="2"/>
  <c r="G146" i="2"/>
  <c r="K146" i="2" s="1"/>
  <c r="H150" i="2"/>
  <c r="K62" i="2"/>
  <c r="J62" i="2"/>
  <c r="K94" i="2"/>
  <c r="J94" i="2"/>
  <c r="I16" i="2"/>
  <c r="H16" i="2"/>
  <c r="G16" i="2"/>
  <c r="I24" i="2"/>
  <c r="H24" i="2"/>
  <c r="G24" i="2"/>
  <c r="I32" i="2"/>
  <c r="H32" i="2"/>
  <c r="G32" i="2"/>
  <c r="I49" i="2"/>
  <c r="G49" i="2"/>
  <c r="G143" i="2"/>
  <c r="I143" i="2"/>
  <c r="H143" i="2"/>
  <c r="I4" i="2"/>
  <c r="G4" i="2"/>
  <c r="H49" i="2"/>
  <c r="G33" i="2"/>
  <c r="I8" i="2"/>
  <c r="G8" i="2"/>
  <c r="G66" i="2"/>
  <c r="H4" i="2"/>
  <c r="G17" i="2"/>
  <c r="G60" i="2"/>
  <c r="I60" i="2"/>
  <c r="G68" i="2"/>
  <c r="I68" i="2"/>
  <c r="I77" i="2"/>
  <c r="G77" i="2"/>
  <c r="H77" i="2"/>
  <c r="I138" i="2"/>
  <c r="H138" i="2"/>
  <c r="G138" i="2"/>
  <c r="H9" i="2"/>
  <c r="H17" i="2"/>
  <c r="H25" i="2"/>
  <c r="H33" i="2"/>
  <c r="G42" i="2"/>
  <c r="H60" i="2"/>
  <c r="G64" i="2"/>
  <c r="I64" i="2"/>
  <c r="H68" i="2"/>
  <c r="I90" i="2"/>
  <c r="H90" i="2"/>
  <c r="G90" i="2"/>
  <c r="G96" i="2"/>
  <c r="I96" i="2"/>
  <c r="K128" i="2"/>
  <c r="J128" i="2"/>
  <c r="I145" i="2"/>
  <c r="H145" i="2"/>
  <c r="G145" i="2"/>
  <c r="G92" i="2"/>
  <c r="I92" i="2"/>
  <c r="H92" i="2"/>
  <c r="G75" i="2"/>
  <c r="I75" i="2"/>
  <c r="H75" i="2"/>
  <c r="I81" i="2"/>
  <c r="G81" i="2"/>
  <c r="H66" i="2"/>
  <c r="G9" i="2"/>
  <c r="G25" i="2"/>
  <c r="I53" i="2"/>
  <c r="G53" i="2"/>
  <c r="H53" i="2"/>
  <c r="I7" i="2"/>
  <c r="G7" i="2"/>
  <c r="H7" i="2"/>
  <c r="I12" i="2"/>
  <c r="H12" i="2"/>
  <c r="G12" i="2"/>
  <c r="I20" i="2"/>
  <c r="H20" i="2"/>
  <c r="G20" i="2"/>
  <c r="I28" i="2"/>
  <c r="H28" i="2"/>
  <c r="G28" i="2"/>
  <c r="I36" i="2"/>
  <c r="H36" i="2"/>
  <c r="G36" i="2"/>
  <c r="I39" i="2"/>
  <c r="H39" i="2"/>
  <c r="G39" i="2"/>
  <c r="H42" i="2"/>
  <c r="G79" i="2"/>
  <c r="I79" i="2"/>
  <c r="G107" i="2"/>
  <c r="I107" i="2"/>
  <c r="H107" i="2"/>
  <c r="I3" i="2"/>
  <c r="G3" i="2"/>
  <c r="H3" i="2"/>
  <c r="J13" i="2"/>
  <c r="I109" i="2"/>
  <c r="G109" i="2"/>
  <c r="H109" i="2"/>
  <c r="G44" i="2"/>
  <c r="I44" i="2"/>
  <c r="I55" i="2"/>
  <c r="H55" i="2"/>
  <c r="G55" i="2"/>
  <c r="I62" i="2"/>
  <c r="H62" i="2"/>
  <c r="H8" i="2"/>
  <c r="H81" i="2"/>
  <c r="I94" i="2"/>
  <c r="H94" i="2"/>
  <c r="I46" i="2"/>
  <c r="H46" i="2"/>
  <c r="G46" i="2"/>
  <c r="G51" i="2"/>
  <c r="H79" i="2"/>
  <c r="I73" i="2"/>
  <c r="G73" i="2"/>
  <c r="J83" i="2"/>
  <c r="G88" i="2"/>
  <c r="I88" i="2"/>
  <c r="I105" i="2"/>
  <c r="G105" i="2"/>
  <c r="I111" i="2"/>
  <c r="H118" i="2"/>
  <c r="I133" i="2"/>
  <c r="H133" i="2"/>
  <c r="G133" i="2"/>
  <c r="J140" i="2"/>
  <c r="I101" i="2"/>
  <c r="G101" i="2"/>
  <c r="J111" i="2"/>
  <c r="I121" i="2"/>
  <c r="H121" i="2"/>
  <c r="G121" i="2"/>
  <c r="J123" i="2"/>
  <c r="K148" i="2"/>
  <c r="G84" i="2"/>
  <c r="I84" i="2"/>
  <c r="G50" i="2"/>
  <c r="G59" i="2"/>
  <c r="I65" i="2"/>
  <c r="G65" i="2"/>
  <c r="I97" i="2"/>
  <c r="G97" i="2"/>
  <c r="G112" i="2"/>
  <c r="I112" i="2"/>
  <c r="I141" i="2"/>
  <c r="H141" i="2"/>
  <c r="G141" i="2"/>
  <c r="I149" i="2"/>
  <c r="H149" i="2"/>
  <c r="G149" i="2"/>
  <c r="H11" i="2"/>
  <c r="H15" i="2"/>
  <c r="H19" i="2"/>
  <c r="H23" i="2"/>
  <c r="H27" i="2"/>
  <c r="H31" i="2"/>
  <c r="H35" i="2"/>
  <c r="H43" i="2"/>
  <c r="I45" i="2"/>
  <c r="G45" i="2"/>
  <c r="H50" i="2"/>
  <c r="H52" i="2"/>
  <c r="H59" i="2"/>
  <c r="I61" i="2"/>
  <c r="G61" i="2"/>
  <c r="H63" i="2"/>
  <c r="H65" i="2"/>
  <c r="I67" i="2"/>
  <c r="G76" i="2"/>
  <c r="I76" i="2"/>
  <c r="G78" i="2"/>
  <c r="H82" i="2"/>
  <c r="J86" i="2"/>
  <c r="I93" i="2"/>
  <c r="G93" i="2"/>
  <c r="H95" i="2"/>
  <c r="H97" i="2"/>
  <c r="I99" i="2"/>
  <c r="G108" i="2"/>
  <c r="I108" i="2"/>
  <c r="G110" i="2"/>
  <c r="H112" i="2"/>
  <c r="I129" i="2"/>
  <c r="H129" i="2"/>
  <c r="G129" i="2"/>
  <c r="G134" i="2"/>
  <c r="H139" i="2"/>
  <c r="I41" i="2"/>
  <c r="G41" i="2"/>
  <c r="I57" i="2"/>
  <c r="G57" i="2"/>
  <c r="I69" i="2"/>
  <c r="G69" i="2"/>
  <c r="G11" i="2"/>
  <c r="G15" i="2"/>
  <c r="G19" i="2"/>
  <c r="G23" i="2"/>
  <c r="G27" i="2"/>
  <c r="G31" i="2"/>
  <c r="G35" i="2"/>
  <c r="H41" i="2"/>
  <c r="G43" i="2"/>
  <c r="H67" i="2"/>
  <c r="H69" i="2"/>
  <c r="G80" i="2"/>
  <c r="I80" i="2"/>
  <c r="G82" i="2"/>
  <c r="H84" i="2"/>
  <c r="I52" i="2"/>
  <c r="I63" i="2"/>
  <c r="J67" i="2"/>
  <c r="G72" i="2"/>
  <c r="I72" i="2"/>
  <c r="G74" i="2"/>
  <c r="H76" i="2"/>
  <c r="H78" i="2"/>
  <c r="I89" i="2"/>
  <c r="G89" i="2"/>
  <c r="H91" i="2"/>
  <c r="H93" i="2"/>
  <c r="I95" i="2"/>
  <c r="J99" i="2"/>
  <c r="G104" i="2"/>
  <c r="I104" i="2"/>
  <c r="G106" i="2"/>
  <c r="H108" i="2"/>
  <c r="H110" i="2"/>
  <c r="I117" i="2"/>
  <c r="H117" i="2"/>
  <c r="G117" i="2"/>
  <c r="J124" i="2"/>
  <c r="H134" i="2"/>
  <c r="I139" i="2"/>
  <c r="H147" i="2"/>
  <c r="G147" i="2"/>
  <c r="I85" i="2"/>
  <c r="G85" i="2"/>
  <c r="H87" i="2"/>
  <c r="H89" i="2"/>
  <c r="I91" i="2"/>
  <c r="J95" i="2"/>
  <c r="G100" i="2"/>
  <c r="I100" i="2"/>
  <c r="G102" i="2"/>
  <c r="H104" i="2"/>
  <c r="H106" i="2"/>
  <c r="H115" i="2"/>
  <c r="I137" i="2"/>
  <c r="H137" i="2"/>
  <c r="G137" i="2"/>
  <c r="J139" i="2"/>
  <c r="G142" i="2"/>
  <c r="J144" i="2"/>
  <c r="I147" i="2"/>
  <c r="I113" i="2"/>
  <c r="G113" i="2"/>
  <c r="I125" i="2"/>
  <c r="H125" i="2"/>
  <c r="G125" i="2"/>
  <c r="K130" i="2"/>
  <c r="H142" i="2"/>
  <c r="I116" i="2"/>
  <c r="I120" i="2"/>
  <c r="I124" i="2"/>
  <c r="I128" i="2"/>
  <c r="I132" i="2"/>
  <c r="I136" i="2"/>
  <c r="I140" i="2"/>
  <c r="I144" i="2"/>
  <c r="I148" i="2"/>
  <c r="K30" i="2" l="1"/>
  <c r="J34" i="2"/>
  <c r="J114" i="2"/>
  <c r="J122" i="2"/>
  <c r="J126" i="2"/>
  <c r="J37" i="2"/>
  <c r="J6" i="2"/>
  <c r="K58" i="2"/>
  <c r="K118" i="2"/>
  <c r="K29" i="2"/>
  <c r="J70" i="2"/>
  <c r="K21" i="2"/>
  <c r="J98" i="2"/>
  <c r="J10" i="2"/>
  <c r="J146" i="2"/>
  <c r="J150" i="2"/>
  <c r="K54" i="2"/>
  <c r="J54" i="2"/>
  <c r="K18" i="2"/>
  <c r="J18" i="2"/>
  <c r="K47" i="2"/>
  <c r="J47" i="2"/>
  <c r="K14" i="2"/>
  <c r="J14" i="2"/>
  <c r="K38" i="2"/>
  <c r="J38" i="2"/>
  <c r="K5" i="2"/>
  <c r="J5" i="2"/>
  <c r="K68" i="2"/>
  <c r="J68" i="2"/>
  <c r="K33" i="2"/>
  <c r="J33" i="2"/>
  <c r="K82" i="2"/>
  <c r="J82" i="2"/>
  <c r="K17" i="2"/>
  <c r="J17" i="2"/>
  <c r="J104" i="2"/>
  <c r="K104" i="2"/>
  <c r="J31" i="2"/>
  <c r="K31" i="2"/>
  <c r="K107" i="2"/>
  <c r="J107" i="2"/>
  <c r="K102" i="2"/>
  <c r="J102" i="2"/>
  <c r="K59" i="2"/>
  <c r="J59" i="2"/>
  <c r="K25" i="2"/>
  <c r="J25" i="2"/>
  <c r="K32" i="2"/>
  <c r="J32" i="2"/>
  <c r="K125" i="2"/>
  <c r="J125" i="2"/>
  <c r="K147" i="2"/>
  <c r="J147" i="2"/>
  <c r="K80" i="2"/>
  <c r="J80" i="2"/>
  <c r="K110" i="2"/>
  <c r="J110" i="2"/>
  <c r="K61" i="2"/>
  <c r="J61" i="2"/>
  <c r="K79" i="2"/>
  <c r="J79" i="2"/>
  <c r="K28" i="2"/>
  <c r="J28" i="2"/>
  <c r="K9" i="2"/>
  <c r="J9" i="2"/>
  <c r="K137" i="2"/>
  <c r="J137" i="2"/>
  <c r="K55" i="2"/>
  <c r="J55" i="2"/>
  <c r="J92" i="2"/>
  <c r="K92" i="2"/>
  <c r="J15" i="2"/>
  <c r="K15" i="2"/>
  <c r="K108" i="2"/>
  <c r="J108" i="2"/>
  <c r="K78" i="2"/>
  <c r="J78" i="2"/>
  <c r="K112" i="2"/>
  <c r="J112" i="2"/>
  <c r="K84" i="2"/>
  <c r="J84" i="2"/>
  <c r="K3" i="2"/>
  <c r="J3" i="2"/>
  <c r="K39" i="2"/>
  <c r="J39" i="2"/>
  <c r="J7" i="2"/>
  <c r="K7" i="2"/>
  <c r="K81" i="2"/>
  <c r="J81" i="2"/>
  <c r="K96" i="2"/>
  <c r="J96" i="2"/>
  <c r="K42" i="2"/>
  <c r="J42" i="2"/>
  <c r="K24" i="2"/>
  <c r="J24" i="2"/>
  <c r="K57" i="2"/>
  <c r="J57" i="2"/>
  <c r="K93" i="2"/>
  <c r="J93" i="2"/>
  <c r="K88" i="2"/>
  <c r="J88" i="2"/>
  <c r="K75" i="2"/>
  <c r="J75" i="2"/>
  <c r="K74" i="2"/>
  <c r="J74" i="2"/>
  <c r="J27" i="2"/>
  <c r="K27" i="2"/>
  <c r="K121" i="2"/>
  <c r="J121" i="2"/>
  <c r="K23" i="2"/>
  <c r="J23" i="2"/>
  <c r="K50" i="2"/>
  <c r="J50" i="2"/>
  <c r="K73" i="2"/>
  <c r="J73" i="2"/>
  <c r="K64" i="2"/>
  <c r="J64" i="2"/>
  <c r="K4" i="2"/>
  <c r="J4" i="2"/>
  <c r="K19" i="2"/>
  <c r="J19" i="2"/>
  <c r="K113" i="2"/>
  <c r="J113" i="2"/>
  <c r="K89" i="2"/>
  <c r="J89" i="2"/>
  <c r="K43" i="2"/>
  <c r="J43" i="2"/>
  <c r="J11" i="2"/>
  <c r="K11" i="2"/>
  <c r="K134" i="2"/>
  <c r="J134" i="2"/>
  <c r="K97" i="2"/>
  <c r="J97" i="2"/>
  <c r="K101" i="2"/>
  <c r="J101" i="2"/>
  <c r="K105" i="2"/>
  <c r="J105" i="2"/>
  <c r="K51" i="2"/>
  <c r="J51" i="2"/>
  <c r="K20" i="2"/>
  <c r="J20" i="2"/>
  <c r="K90" i="2"/>
  <c r="J90" i="2"/>
  <c r="K77" i="2"/>
  <c r="J77" i="2"/>
  <c r="K66" i="2"/>
  <c r="J66" i="2"/>
  <c r="K149" i="2"/>
  <c r="J149" i="2"/>
  <c r="K138" i="2"/>
  <c r="J138" i="2"/>
  <c r="K41" i="2"/>
  <c r="J41" i="2"/>
  <c r="J72" i="2"/>
  <c r="K72" i="2"/>
  <c r="K69" i="2"/>
  <c r="J69" i="2"/>
  <c r="K129" i="2"/>
  <c r="J129" i="2"/>
  <c r="J76" i="2"/>
  <c r="K76" i="2"/>
  <c r="K141" i="2"/>
  <c r="J141" i="2"/>
  <c r="K46" i="2"/>
  <c r="J46" i="2"/>
  <c r="K145" i="2"/>
  <c r="J145" i="2"/>
  <c r="K8" i="2"/>
  <c r="J8" i="2"/>
  <c r="K143" i="2"/>
  <c r="J143" i="2"/>
  <c r="K85" i="2"/>
  <c r="J85" i="2"/>
  <c r="K133" i="2"/>
  <c r="J133" i="2"/>
  <c r="K12" i="2"/>
  <c r="J12" i="2"/>
  <c r="K142" i="2"/>
  <c r="J142" i="2"/>
  <c r="K117" i="2"/>
  <c r="J117" i="2"/>
  <c r="K109" i="2"/>
  <c r="J109" i="2"/>
  <c r="K60" i="2"/>
  <c r="J60" i="2"/>
  <c r="K100" i="2"/>
  <c r="J100" i="2"/>
  <c r="K106" i="2"/>
  <c r="J106" i="2"/>
  <c r="K35" i="2"/>
  <c r="J35" i="2"/>
  <c r="K45" i="2"/>
  <c r="J45" i="2"/>
  <c r="K65" i="2"/>
  <c r="J65" i="2"/>
  <c r="K44" i="2"/>
  <c r="J44" i="2"/>
  <c r="K36" i="2"/>
  <c r="J36" i="2"/>
  <c r="J53" i="2"/>
  <c r="K53" i="2"/>
  <c r="K49" i="2"/>
  <c r="J49" i="2"/>
  <c r="K16" i="2"/>
  <c r="J16" i="2"/>
</calcChain>
</file>

<file path=xl/sharedStrings.xml><?xml version="1.0" encoding="utf-8"?>
<sst xmlns="http://schemas.openxmlformats.org/spreadsheetml/2006/main" count="13514" uniqueCount="4649">
  <si>
    <t>ifs_code</t>
  </si>
  <si>
    <t>year</t>
  </si>
  <si>
    <t>panelid</t>
  </si>
  <si>
    <t>1990135</t>
  </si>
  <si>
    <t>1991135</t>
  </si>
  <si>
    <t>1992135</t>
  </si>
  <si>
    <t>1993135</t>
  </si>
  <si>
    <t>1994135</t>
  </si>
  <si>
    <t>1995135</t>
  </si>
  <si>
    <t>1996135</t>
  </si>
  <si>
    <t>1997135</t>
  </si>
  <si>
    <t>1998135</t>
  </si>
  <si>
    <t>1999135</t>
  </si>
  <si>
    <t>2000135</t>
  </si>
  <si>
    <t>2001135</t>
  </si>
  <si>
    <t>2002135</t>
  </si>
  <si>
    <t>2003135</t>
  </si>
  <si>
    <t>2004135</t>
  </si>
  <si>
    <t>2005135</t>
  </si>
  <si>
    <t>2006135</t>
  </si>
  <si>
    <t>2007135</t>
  </si>
  <si>
    <t>2008135</t>
  </si>
  <si>
    <t>2009135</t>
  </si>
  <si>
    <t>2010135</t>
  </si>
  <si>
    <t>2011135</t>
  </si>
  <si>
    <t>2012135</t>
  </si>
  <si>
    <t>2013135</t>
  </si>
  <si>
    <t>2014135</t>
  </si>
  <si>
    <t>2015135</t>
  </si>
  <si>
    <t>2016135</t>
  </si>
  <si>
    <t>2017135</t>
  </si>
  <si>
    <t>2018135</t>
  </si>
  <si>
    <t>2019135</t>
  </si>
  <si>
    <t>1990137</t>
  </si>
  <si>
    <t>1991137</t>
  </si>
  <si>
    <t>1992137</t>
  </si>
  <si>
    <t>1993137</t>
  </si>
  <si>
    <t>1994137</t>
  </si>
  <si>
    <t>1995137</t>
  </si>
  <si>
    <t>1996137</t>
  </si>
  <si>
    <t>1997137</t>
  </si>
  <si>
    <t>1998137</t>
  </si>
  <si>
    <t>1999137</t>
  </si>
  <si>
    <t>2000137</t>
  </si>
  <si>
    <t>2001137</t>
  </si>
  <si>
    <t>2002137</t>
  </si>
  <si>
    <t>2003137</t>
  </si>
  <si>
    <t>2004137</t>
  </si>
  <si>
    <t>2005137</t>
  </si>
  <si>
    <t>2006137</t>
  </si>
  <si>
    <t>2007137</t>
  </si>
  <si>
    <t>2008137</t>
  </si>
  <si>
    <t>2009137</t>
  </si>
  <si>
    <t>2010137</t>
  </si>
  <si>
    <t>2011137</t>
  </si>
  <si>
    <t>2012137</t>
  </si>
  <si>
    <t>2013137</t>
  </si>
  <si>
    <t>2014137</t>
  </si>
  <si>
    <t>2015137</t>
  </si>
  <si>
    <t>2016137</t>
  </si>
  <si>
    <t>2017137</t>
  </si>
  <si>
    <t>2018137</t>
  </si>
  <si>
    <t>2019137</t>
  </si>
  <si>
    <t>1990176</t>
  </si>
  <si>
    <t>1991176</t>
  </si>
  <si>
    <t>1992176</t>
  </si>
  <si>
    <t>1993176</t>
  </si>
  <si>
    <t>1994176</t>
  </si>
  <si>
    <t>1995176</t>
  </si>
  <si>
    <t>1996176</t>
  </si>
  <si>
    <t>1997176</t>
  </si>
  <si>
    <t>1998176</t>
  </si>
  <si>
    <t>1999176</t>
  </si>
  <si>
    <t>2000176</t>
  </si>
  <si>
    <t>2001176</t>
  </si>
  <si>
    <t>2002176</t>
  </si>
  <si>
    <t>2003176</t>
  </si>
  <si>
    <t>2004176</t>
  </si>
  <si>
    <t>2005176</t>
  </si>
  <si>
    <t>2006176</t>
  </si>
  <si>
    <t>2007176</t>
  </si>
  <si>
    <t>2008176</t>
  </si>
  <si>
    <t>2009176</t>
  </si>
  <si>
    <t>2010176</t>
  </si>
  <si>
    <t>2011176</t>
  </si>
  <si>
    <t>2012176</t>
  </si>
  <si>
    <t>2013176</t>
  </si>
  <si>
    <t>2014176</t>
  </si>
  <si>
    <t>2015176</t>
  </si>
  <si>
    <t>2016176</t>
  </si>
  <si>
    <t>2017176</t>
  </si>
  <si>
    <t>2018176</t>
  </si>
  <si>
    <t>2019176</t>
  </si>
  <si>
    <t>1990181</t>
  </si>
  <si>
    <t>1991181</t>
  </si>
  <si>
    <t>1992181</t>
  </si>
  <si>
    <t>1993181</t>
  </si>
  <si>
    <t>1994181</t>
  </si>
  <si>
    <t>1995181</t>
  </si>
  <si>
    <t>1996181</t>
  </si>
  <si>
    <t>1997181</t>
  </si>
  <si>
    <t>1998181</t>
  </si>
  <si>
    <t>1999181</t>
  </si>
  <si>
    <t>2000181</t>
  </si>
  <si>
    <t>2001181</t>
  </si>
  <si>
    <t>2002181</t>
  </si>
  <si>
    <t>2003181</t>
  </si>
  <si>
    <t>2004181</t>
  </si>
  <si>
    <t>2005181</t>
  </si>
  <si>
    <t>2006181</t>
  </si>
  <si>
    <t>2007181</t>
  </si>
  <si>
    <t>2008181</t>
  </si>
  <si>
    <t>2009181</t>
  </si>
  <si>
    <t>2010181</t>
  </si>
  <si>
    <t>2011181</t>
  </si>
  <si>
    <t>2012181</t>
  </si>
  <si>
    <t>2013181</t>
  </si>
  <si>
    <t>2014181</t>
  </si>
  <si>
    <t>2015181</t>
  </si>
  <si>
    <t>2016181</t>
  </si>
  <si>
    <t>2017181</t>
  </si>
  <si>
    <t>2018181</t>
  </si>
  <si>
    <t>2019181</t>
  </si>
  <si>
    <t>1990218</t>
  </si>
  <si>
    <t>1991218</t>
  </si>
  <si>
    <t>1992218</t>
  </si>
  <si>
    <t>1993218</t>
  </si>
  <si>
    <t>1994218</t>
  </si>
  <si>
    <t>1995218</t>
  </si>
  <si>
    <t>1996218</t>
  </si>
  <si>
    <t>1997218</t>
  </si>
  <si>
    <t>1998218</t>
  </si>
  <si>
    <t>1999218</t>
  </si>
  <si>
    <t>2000218</t>
  </si>
  <si>
    <t>2001218</t>
  </si>
  <si>
    <t>2002218</t>
  </si>
  <si>
    <t>2003218</t>
  </si>
  <si>
    <t>2004218</t>
  </si>
  <si>
    <t>2005218</t>
  </si>
  <si>
    <t>2006218</t>
  </si>
  <si>
    <t>2007218</t>
  </si>
  <si>
    <t>2008218</t>
  </si>
  <si>
    <t>2009218</t>
  </si>
  <si>
    <t>2010218</t>
  </si>
  <si>
    <t>2011218</t>
  </si>
  <si>
    <t>2012218</t>
  </si>
  <si>
    <t>2013218</t>
  </si>
  <si>
    <t>2014218</t>
  </si>
  <si>
    <t>2015218</t>
  </si>
  <si>
    <t>2016218</t>
  </si>
  <si>
    <t>2017218</t>
  </si>
  <si>
    <t>2018218</t>
  </si>
  <si>
    <t>2019218</t>
  </si>
  <si>
    <t>1990243</t>
  </si>
  <si>
    <t>1991243</t>
  </si>
  <si>
    <t>1992243</t>
  </si>
  <si>
    <t>1993243</t>
  </si>
  <si>
    <t>1994243</t>
  </si>
  <si>
    <t>1995243</t>
  </si>
  <si>
    <t>1996243</t>
  </si>
  <si>
    <t>1997243</t>
  </si>
  <si>
    <t>1998243</t>
  </si>
  <si>
    <t>1999243</t>
  </si>
  <si>
    <t>2000243</t>
  </si>
  <si>
    <t>2001243</t>
  </si>
  <si>
    <t>2002243</t>
  </si>
  <si>
    <t>2003243</t>
  </si>
  <si>
    <t>2004243</t>
  </si>
  <si>
    <t>2005243</t>
  </si>
  <si>
    <t>2006243</t>
  </si>
  <si>
    <t>2007243</t>
  </si>
  <si>
    <t>2008243</t>
  </si>
  <si>
    <t>2009243</t>
  </si>
  <si>
    <t>2010243</t>
  </si>
  <si>
    <t>2011243</t>
  </si>
  <si>
    <t>2012243</t>
  </si>
  <si>
    <t>2013243</t>
  </si>
  <si>
    <t>2014243</t>
  </si>
  <si>
    <t>2015243</t>
  </si>
  <si>
    <t>2016243</t>
  </si>
  <si>
    <t>2017243</t>
  </si>
  <si>
    <t>2018243</t>
  </si>
  <si>
    <t>2019243</t>
  </si>
  <si>
    <t>1990248</t>
  </si>
  <si>
    <t>1991248</t>
  </si>
  <si>
    <t>1992248</t>
  </si>
  <si>
    <t>1993248</t>
  </si>
  <si>
    <t>1994248</t>
  </si>
  <si>
    <t>1995248</t>
  </si>
  <si>
    <t>1996248</t>
  </si>
  <si>
    <t>1997248</t>
  </si>
  <si>
    <t>1998248</t>
  </si>
  <si>
    <t>1999248</t>
  </si>
  <si>
    <t>2000248</t>
  </si>
  <si>
    <t>2001248</t>
  </si>
  <si>
    <t>2002248</t>
  </si>
  <si>
    <t>2003248</t>
  </si>
  <si>
    <t>2004248</t>
  </si>
  <si>
    <t>2005248</t>
  </si>
  <si>
    <t>2006248</t>
  </si>
  <si>
    <t>2007248</t>
  </si>
  <si>
    <t>2008248</t>
  </si>
  <si>
    <t>2009248</t>
  </si>
  <si>
    <t>2010248</t>
  </si>
  <si>
    <t>2011248</t>
  </si>
  <si>
    <t>2012248</t>
  </si>
  <si>
    <t>2013248</t>
  </si>
  <si>
    <t>2014248</t>
  </si>
  <si>
    <t>2015248</t>
  </si>
  <si>
    <t>2016248</t>
  </si>
  <si>
    <t>2017248</t>
  </si>
  <si>
    <t>2018248</t>
  </si>
  <si>
    <t>2019248</t>
  </si>
  <si>
    <t>1990253</t>
  </si>
  <si>
    <t>1991253</t>
  </si>
  <si>
    <t>1992253</t>
  </si>
  <si>
    <t>1993253</t>
  </si>
  <si>
    <t>1994253</t>
  </si>
  <si>
    <t>1995253</t>
  </si>
  <si>
    <t>1996253</t>
  </si>
  <si>
    <t>1997253</t>
  </si>
  <si>
    <t>1998253</t>
  </si>
  <si>
    <t>1999253</t>
  </si>
  <si>
    <t>2000253</t>
  </si>
  <si>
    <t>2001253</t>
  </si>
  <si>
    <t>2002253</t>
  </si>
  <si>
    <t>2003253</t>
  </si>
  <si>
    <t>2004253</t>
  </si>
  <si>
    <t>2005253</t>
  </si>
  <si>
    <t>2006253</t>
  </si>
  <si>
    <t>2007253</t>
  </si>
  <si>
    <t>2008253</t>
  </si>
  <si>
    <t>2009253</t>
  </si>
  <si>
    <t>2010253</t>
  </si>
  <si>
    <t>2011253</t>
  </si>
  <si>
    <t>2012253</t>
  </si>
  <si>
    <t>2013253</t>
  </si>
  <si>
    <t>2014253</t>
  </si>
  <si>
    <t>2015253</t>
  </si>
  <si>
    <t>2016253</t>
  </si>
  <si>
    <t>2017253</t>
  </si>
  <si>
    <t>2018253</t>
  </si>
  <si>
    <t>2019253</t>
  </si>
  <si>
    <t>1990263</t>
  </si>
  <si>
    <t>1991263</t>
  </si>
  <si>
    <t>1992263</t>
  </si>
  <si>
    <t>1993263</t>
  </si>
  <si>
    <t>1994263</t>
  </si>
  <si>
    <t>1995263</t>
  </si>
  <si>
    <t>1996263</t>
  </si>
  <si>
    <t>1997263</t>
  </si>
  <si>
    <t>1998263</t>
  </si>
  <si>
    <t>1999263</t>
  </si>
  <si>
    <t>2000263</t>
  </si>
  <si>
    <t>2001263</t>
  </si>
  <si>
    <t>2002263</t>
  </si>
  <si>
    <t>2003263</t>
  </si>
  <si>
    <t>2004263</t>
  </si>
  <si>
    <t>2005263</t>
  </si>
  <si>
    <t>2006263</t>
  </si>
  <si>
    <t>2007263</t>
  </si>
  <si>
    <t>2008263</t>
  </si>
  <si>
    <t>2009263</t>
  </si>
  <si>
    <t>2010263</t>
  </si>
  <si>
    <t>2011263</t>
  </si>
  <si>
    <t>2012263</t>
  </si>
  <si>
    <t>2013263</t>
  </si>
  <si>
    <t>2014263</t>
  </si>
  <si>
    <t>2015263</t>
  </si>
  <si>
    <t>2016263</t>
  </si>
  <si>
    <t>2017263</t>
  </si>
  <si>
    <t>2018263</t>
  </si>
  <si>
    <t>2019263</t>
  </si>
  <si>
    <t>1990268</t>
  </si>
  <si>
    <t>1991268</t>
  </si>
  <si>
    <t>1992268</t>
  </si>
  <si>
    <t>1993268</t>
  </si>
  <si>
    <t>1994268</t>
  </si>
  <si>
    <t>1995268</t>
  </si>
  <si>
    <t>1996268</t>
  </si>
  <si>
    <t>1997268</t>
  </si>
  <si>
    <t>1998268</t>
  </si>
  <si>
    <t>1999268</t>
  </si>
  <si>
    <t>2000268</t>
  </si>
  <si>
    <t>2001268</t>
  </si>
  <si>
    <t>2002268</t>
  </si>
  <si>
    <t>2003268</t>
  </si>
  <si>
    <t>2004268</t>
  </si>
  <si>
    <t>2005268</t>
  </si>
  <si>
    <t>2006268</t>
  </si>
  <si>
    <t>2007268</t>
  </si>
  <si>
    <t>2008268</t>
  </si>
  <si>
    <t>2009268</t>
  </si>
  <si>
    <t>2010268</t>
  </si>
  <si>
    <t>2011268</t>
  </si>
  <si>
    <t>2012268</t>
  </si>
  <si>
    <t>2013268</t>
  </si>
  <si>
    <t>2014268</t>
  </si>
  <si>
    <t>2015268</t>
  </si>
  <si>
    <t>2016268</t>
  </si>
  <si>
    <t>2017268</t>
  </si>
  <si>
    <t>2018268</t>
  </si>
  <si>
    <t>2019268</t>
  </si>
  <si>
    <t>1990278</t>
  </si>
  <si>
    <t>1991278</t>
  </si>
  <si>
    <t>1992278</t>
  </si>
  <si>
    <t>1993278</t>
  </si>
  <si>
    <t>1994278</t>
  </si>
  <si>
    <t>1995278</t>
  </si>
  <si>
    <t>1996278</t>
  </si>
  <si>
    <t>1997278</t>
  </si>
  <si>
    <t>1998278</t>
  </si>
  <si>
    <t>1999278</t>
  </si>
  <si>
    <t>2000278</t>
  </si>
  <si>
    <t>2001278</t>
  </si>
  <si>
    <t>2002278</t>
  </si>
  <si>
    <t>2003278</t>
  </si>
  <si>
    <t>2004278</t>
  </si>
  <si>
    <t>2005278</t>
  </si>
  <si>
    <t>2006278</t>
  </si>
  <si>
    <t>2007278</t>
  </si>
  <si>
    <t>2008278</t>
  </si>
  <si>
    <t>2009278</t>
  </si>
  <si>
    <t>2010278</t>
  </si>
  <si>
    <t>2011278</t>
  </si>
  <si>
    <t>2012278</t>
  </si>
  <si>
    <t>2013278</t>
  </si>
  <si>
    <t>2014278</t>
  </si>
  <si>
    <t>2015278</t>
  </si>
  <si>
    <t>2016278</t>
  </si>
  <si>
    <t>2017278</t>
  </si>
  <si>
    <t>2018278</t>
  </si>
  <si>
    <t>2019278</t>
  </si>
  <si>
    <t>1990283</t>
  </si>
  <si>
    <t>1991283</t>
  </si>
  <si>
    <t>1992283</t>
  </si>
  <si>
    <t>1993283</t>
  </si>
  <si>
    <t>1994283</t>
  </si>
  <si>
    <t>1995283</t>
  </si>
  <si>
    <t>1996283</t>
  </si>
  <si>
    <t>1997283</t>
  </si>
  <si>
    <t>1998283</t>
  </si>
  <si>
    <t>1999283</t>
  </si>
  <si>
    <t>2000283</t>
  </si>
  <si>
    <t>2001283</t>
  </si>
  <si>
    <t>2002283</t>
  </si>
  <si>
    <t>2003283</t>
  </si>
  <si>
    <t>2004283</t>
  </si>
  <si>
    <t>2005283</t>
  </si>
  <si>
    <t>2006283</t>
  </si>
  <si>
    <t>2007283</t>
  </si>
  <si>
    <t>2008283</t>
  </si>
  <si>
    <t>2009283</t>
  </si>
  <si>
    <t>2010283</t>
  </si>
  <si>
    <t>2011283</t>
  </si>
  <si>
    <t>2012283</t>
  </si>
  <si>
    <t>2013283</t>
  </si>
  <si>
    <t>2014283</t>
  </si>
  <si>
    <t>2015283</t>
  </si>
  <si>
    <t>2016283</t>
  </si>
  <si>
    <t>2017283</t>
  </si>
  <si>
    <t>2018283</t>
  </si>
  <si>
    <t>2019283</t>
  </si>
  <si>
    <t>1990288</t>
  </si>
  <si>
    <t>1991288</t>
  </si>
  <si>
    <t>1992288</t>
  </si>
  <si>
    <t>1993288</t>
  </si>
  <si>
    <t>1994288</t>
  </si>
  <si>
    <t>1995288</t>
  </si>
  <si>
    <t>1996288</t>
  </si>
  <si>
    <t>1997288</t>
  </si>
  <si>
    <t>1998288</t>
  </si>
  <si>
    <t>1999288</t>
  </si>
  <si>
    <t>2000288</t>
  </si>
  <si>
    <t>2001288</t>
  </si>
  <si>
    <t>2002288</t>
  </si>
  <si>
    <t>2003288</t>
  </si>
  <si>
    <t>2004288</t>
  </si>
  <si>
    <t>2005288</t>
  </si>
  <si>
    <t>2006288</t>
  </si>
  <si>
    <t>2007288</t>
  </si>
  <si>
    <t>2008288</t>
  </si>
  <si>
    <t>2009288</t>
  </si>
  <si>
    <t>2010288</t>
  </si>
  <si>
    <t>2011288</t>
  </si>
  <si>
    <t>2012288</t>
  </si>
  <si>
    <t>2013288</t>
  </si>
  <si>
    <t>2014288</t>
  </si>
  <si>
    <t>2015288</t>
  </si>
  <si>
    <t>2016288</t>
  </si>
  <si>
    <t>2017288</t>
  </si>
  <si>
    <t>2018288</t>
  </si>
  <si>
    <t>2019288</t>
  </si>
  <si>
    <t>1990299</t>
  </si>
  <si>
    <t>1991299</t>
  </si>
  <si>
    <t>1992299</t>
  </si>
  <si>
    <t>1993299</t>
  </si>
  <si>
    <t>1994299</t>
  </si>
  <si>
    <t>1995299</t>
  </si>
  <si>
    <t>1996299</t>
  </si>
  <si>
    <t>1997299</t>
  </si>
  <si>
    <t>1998299</t>
  </si>
  <si>
    <t>1999299</t>
  </si>
  <si>
    <t>2000299</t>
  </si>
  <si>
    <t>2001299</t>
  </si>
  <si>
    <t>2002299</t>
  </si>
  <si>
    <t>2003299</t>
  </si>
  <si>
    <t>2004299</t>
  </si>
  <si>
    <t>2005299</t>
  </si>
  <si>
    <t>2006299</t>
  </si>
  <si>
    <t>2007299</t>
  </si>
  <si>
    <t>2008299</t>
  </si>
  <si>
    <t>2009299</t>
  </si>
  <si>
    <t>2010299</t>
  </si>
  <si>
    <t>2011299</t>
  </si>
  <si>
    <t>2012299</t>
  </si>
  <si>
    <t>2013299</t>
  </si>
  <si>
    <t>2014299</t>
  </si>
  <si>
    <t>2015299</t>
  </si>
  <si>
    <t>2016299</t>
  </si>
  <si>
    <t>2017299</t>
  </si>
  <si>
    <t>2018299</t>
  </si>
  <si>
    <t>2019299</t>
  </si>
  <si>
    <t>1990309</t>
  </si>
  <si>
    <t>1991309</t>
  </si>
  <si>
    <t>1992309</t>
  </si>
  <si>
    <t>1993309</t>
  </si>
  <si>
    <t>1994309</t>
  </si>
  <si>
    <t>1995309</t>
  </si>
  <si>
    <t>1996309</t>
  </si>
  <si>
    <t>1997309</t>
  </si>
  <si>
    <t>1998309</t>
  </si>
  <si>
    <t>1999309</t>
  </si>
  <si>
    <t>2000309</t>
  </si>
  <si>
    <t>2001309</t>
  </si>
  <si>
    <t>2002309</t>
  </si>
  <si>
    <t>2003309</t>
  </si>
  <si>
    <t>2004309</t>
  </si>
  <si>
    <t>2005309</t>
  </si>
  <si>
    <t>2006309</t>
  </si>
  <si>
    <t>2007309</t>
  </si>
  <si>
    <t>2008309</t>
  </si>
  <si>
    <t>2009309</t>
  </si>
  <si>
    <t>2010309</t>
  </si>
  <si>
    <t>2011309</t>
  </si>
  <si>
    <t>2012309</t>
  </si>
  <si>
    <t>2013309</t>
  </si>
  <si>
    <t>2014309</t>
  </si>
  <si>
    <t>2015309</t>
  </si>
  <si>
    <t>2016309</t>
  </si>
  <si>
    <t>2017309</t>
  </si>
  <si>
    <t>2018309</t>
  </si>
  <si>
    <t>2019309</t>
  </si>
  <si>
    <t>1990311</t>
  </si>
  <si>
    <t>1991311</t>
  </si>
  <si>
    <t>1992311</t>
  </si>
  <si>
    <t>1993311</t>
  </si>
  <si>
    <t>1994311</t>
  </si>
  <si>
    <t>1995311</t>
  </si>
  <si>
    <t>1996311</t>
  </si>
  <si>
    <t>1997311</t>
  </si>
  <si>
    <t>1998311</t>
  </si>
  <si>
    <t>1999311</t>
  </si>
  <si>
    <t>2000311</t>
  </si>
  <si>
    <t>2001311</t>
  </si>
  <si>
    <t>2002311</t>
  </si>
  <si>
    <t>2003311</t>
  </si>
  <si>
    <t>2004311</t>
  </si>
  <si>
    <t>2005311</t>
  </si>
  <si>
    <t>2006311</t>
  </si>
  <si>
    <t>2007311</t>
  </si>
  <si>
    <t>2008311</t>
  </si>
  <si>
    <t>2009311</t>
  </si>
  <si>
    <t>2010311</t>
  </si>
  <si>
    <t>2011311</t>
  </si>
  <si>
    <t>2012311</t>
  </si>
  <si>
    <t>2013311</t>
  </si>
  <si>
    <t>2014311</t>
  </si>
  <si>
    <t>2015311</t>
  </si>
  <si>
    <t>2016311</t>
  </si>
  <si>
    <t>2017311</t>
  </si>
  <si>
    <t>2018311</t>
  </si>
  <si>
    <t>2019311</t>
  </si>
  <si>
    <t>1990312</t>
  </si>
  <si>
    <t>1991312</t>
  </si>
  <si>
    <t>1992312</t>
  </si>
  <si>
    <t>1993312</t>
  </si>
  <si>
    <t>1994312</t>
  </si>
  <si>
    <t>1995312</t>
  </si>
  <si>
    <t>1996312</t>
  </si>
  <si>
    <t>1997312</t>
  </si>
  <si>
    <t>1998312</t>
  </si>
  <si>
    <t>1999312</t>
  </si>
  <si>
    <t>2000312</t>
  </si>
  <si>
    <t>2001312</t>
  </si>
  <si>
    <t>2002312</t>
  </si>
  <si>
    <t>2003312</t>
  </si>
  <si>
    <t>2004312</t>
  </si>
  <si>
    <t>2005312</t>
  </si>
  <si>
    <t>2006312</t>
  </si>
  <si>
    <t>2007312</t>
  </si>
  <si>
    <t>2008312</t>
  </si>
  <si>
    <t>2009312</t>
  </si>
  <si>
    <t>2010312</t>
  </si>
  <si>
    <t>2011312</t>
  </si>
  <si>
    <t>2012312</t>
  </si>
  <si>
    <t>2013312</t>
  </si>
  <si>
    <t>2014312</t>
  </si>
  <si>
    <t>2015312</t>
  </si>
  <si>
    <t>2016312</t>
  </si>
  <si>
    <t>2017312</t>
  </si>
  <si>
    <t>2018312</t>
  </si>
  <si>
    <t>2019312</t>
  </si>
  <si>
    <t>1990313</t>
  </si>
  <si>
    <t>1991313</t>
  </si>
  <si>
    <t>1992313</t>
  </si>
  <si>
    <t>1993313</t>
  </si>
  <si>
    <t>1994313</t>
  </si>
  <si>
    <t>1995313</t>
  </si>
  <si>
    <t>1996313</t>
  </si>
  <si>
    <t>1997313</t>
  </si>
  <si>
    <t>1998313</t>
  </si>
  <si>
    <t>1999313</t>
  </si>
  <si>
    <t>2000313</t>
  </si>
  <si>
    <t>2001313</t>
  </si>
  <si>
    <t>2002313</t>
  </si>
  <si>
    <t>2003313</t>
  </si>
  <si>
    <t>2004313</t>
  </si>
  <si>
    <t>2005313</t>
  </si>
  <si>
    <t>2006313</t>
  </si>
  <si>
    <t>2007313</t>
  </si>
  <si>
    <t>2008313</t>
  </si>
  <si>
    <t>2009313</t>
  </si>
  <si>
    <t>2010313</t>
  </si>
  <si>
    <t>2011313</t>
  </si>
  <si>
    <t>2012313</t>
  </si>
  <si>
    <t>2013313</t>
  </si>
  <si>
    <t>2014313</t>
  </si>
  <si>
    <t>2015313</t>
  </si>
  <si>
    <t>2016313</t>
  </si>
  <si>
    <t>2017313</t>
  </si>
  <si>
    <t>2018313</t>
  </si>
  <si>
    <t>2019313</t>
  </si>
  <si>
    <t>1990316</t>
  </si>
  <si>
    <t>1991316</t>
  </si>
  <si>
    <t>1992316</t>
  </si>
  <si>
    <t>1993316</t>
  </si>
  <si>
    <t>1994316</t>
  </si>
  <si>
    <t>1995316</t>
  </si>
  <si>
    <t>1996316</t>
  </si>
  <si>
    <t>1997316</t>
  </si>
  <si>
    <t>1998316</t>
  </si>
  <si>
    <t>1999316</t>
  </si>
  <si>
    <t>2000316</t>
  </si>
  <si>
    <t>2001316</t>
  </si>
  <si>
    <t>2002316</t>
  </si>
  <si>
    <t>2003316</t>
  </si>
  <si>
    <t>2004316</t>
  </si>
  <si>
    <t>2005316</t>
  </si>
  <si>
    <t>2006316</t>
  </si>
  <si>
    <t>2007316</t>
  </si>
  <si>
    <t>2008316</t>
  </si>
  <si>
    <t>2009316</t>
  </si>
  <si>
    <t>2010316</t>
  </si>
  <si>
    <t>2011316</t>
  </si>
  <si>
    <t>2012316</t>
  </si>
  <si>
    <t>2013316</t>
  </si>
  <si>
    <t>2014316</t>
  </si>
  <si>
    <t>2015316</t>
  </si>
  <si>
    <t>2016316</t>
  </si>
  <si>
    <t>2017316</t>
  </si>
  <si>
    <t>2018316</t>
  </si>
  <si>
    <t>2019316</t>
  </si>
  <si>
    <t>1990321</t>
  </si>
  <si>
    <t>1991321</t>
  </si>
  <si>
    <t>1992321</t>
  </si>
  <si>
    <t>1993321</t>
  </si>
  <si>
    <t>1994321</t>
  </si>
  <si>
    <t>1995321</t>
  </si>
  <si>
    <t>1996321</t>
  </si>
  <si>
    <t>1997321</t>
  </si>
  <si>
    <t>1998321</t>
  </si>
  <si>
    <t>1999321</t>
  </si>
  <si>
    <t>2000321</t>
  </si>
  <si>
    <t>2001321</t>
  </si>
  <si>
    <t>2002321</t>
  </si>
  <si>
    <t>2003321</t>
  </si>
  <si>
    <t>2004321</t>
  </si>
  <si>
    <t>2005321</t>
  </si>
  <si>
    <t>2006321</t>
  </si>
  <si>
    <t>2007321</t>
  </si>
  <si>
    <t>2008321</t>
  </si>
  <si>
    <t>2009321</t>
  </si>
  <si>
    <t>2010321</t>
  </si>
  <si>
    <t>2011321</t>
  </si>
  <si>
    <t>2012321</t>
  </si>
  <si>
    <t>2013321</t>
  </si>
  <si>
    <t>2014321</t>
  </si>
  <si>
    <t>2015321</t>
  </si>
  <si>
    <t>2016321</t>
  </si>
  <si>
    <t>2017321</t>
  </si>
  <si>
    <t>2018321</t>
  </si>
  <si>
    <t>2019321</t>
  </si>
  <si>
    <t>1990328</t>
  </si>
  <si>
    <t>1991328</t>
  </si>
  <si>
    <t>1992328</t>
  </si>
  <si>
    <t>1993328</t>
  </si>
  <si>
    <t>1994328</t>
  </si>
  <si>
    <t>1995328</t>
  </si>
  <si>
    <t>1996328</t>
  </si>
  <si>
    <t>1997328</t>
  </si>
  <si>
    <t>1998328</t>
  </si>
  <si>
    <t>1999328</t>
  </si>
  <si>
    <t>2000328</t>
  </si>
  <si>
    <t>2001328</t>
  </si>
  <si>
    <t>2002328</t>
  </si>
  <si>
    <t>2003328</t>
  </si>
  <si>
    <t>2004328</t>
  </si>
  <si>
    <t>2005328</t>
  </si>
  <si>
    <t>2006328</t>
  </si>
  <si>
    <t>2007328</t>
  </si>
  <si>
    <t>2008328</t>
  </si>
  <si>
    <t>2009328</t>
  </si>
  <si>
    <t>2010328</t>
  </si>
  <si>
    <t>2011328</t>
  </si>
  <si>
    <t>2012328</t>
  </si>
  <si>
    <t>2013328</t>
  </si>
  <si>
    <t>2014328</t>
  </si>
  <si>
    <t>2015328</t>
  </si>
  <si>
    <t>2016328</t>
  </si>
  <si>
    <t>2017328</t>
  </si>
  <si>
    <t>2018328</t>
  </si>
  <si>
    <t>2019328</t>
  </si>
  <si>
    <t>1990336</t>
  </si>
  <si>
    <t>1991336</t>
  </si>
  <si>
    <t>1992336</t>
  </si>
  <si>
    <t>1993336</t>
  </si>
  <si>
    <t>1994336</t>
  </si>
  <si>
    <t>1995336</t>
  </si>
  <si>
    <t>1996336</t>
  </si>
  <si>
    <t>1997336</t>
  </si>
  <si>
    <t>1998336</t>
  </si>
  <si>
    <t>1999336</t>
  </si>
  <si>
    <t>2000336</t>
  </si>
  <si>
    <t>2001336</t>
  </si>
  <si>
    <t>2002336</t>
  </si>
  <si>
    <t>2003336</t>
  </si>
  <si>
    <t>2004336</t>
  </si>
  <si>
    <t>2005336</t>
  </si>
  <si>
    <t>2006336</t>
  </si>
  <si>
    <t>2007336</t>
  </si>
  <si>
    <t>2008336</t>
  </si>
  <si>
    <t>2009336</t>
  </si>
  <si>
    <t>2010336</t>
  </si>
  <si>
    <t>2011336</t>
  </si>
  <si>
    <t>2012336</t>
  </si>
  <si>
    <t>2013336</t>
  </si>
  <si>
    <t>2014336</t>
  </si>
  <si>
    <t>2015336</t>
  </si>
  <si>
    <t>2016336</t>
  </si>
  <si>
    <t>2017336</t>
  </si>
  <si>
    <t>2018336</t>
  </si>
  <si>
    <t>2019336</t>
  </si>
  <si>
    <t>1990339</t>
  </si>
  <si>
    <t>1991339</t>
  </si>
  <si>
    <t>1992339</t>
  </si>
  <si>
    <t>1993339</t>
  </si>
  <si>
    <t>1994339</t>
  </si>
  <si>
    <t>1995339</t>
  </si>
  <si>
    <t>1996339</t>
  </si>
  <si>
    <t>1997339</t>
  </si>
  <si>
    <t>1998339</t>
  </si>
  <si>
    <t>1999339</t>
  </si>
  <si>
    <t>2000339</t>
  </si>
  <si>
    <t>2001339</t>
  </si>
  <si>
    <t>2002339</t>
  </si>
  <si>
    <t>2003339</t>
  </si>
  <si>
    <t>2004339</t>
  </si>
  <si>
    <t>2005339</t>
  </si>
  <si>
    <t>2006339</t>
  </si>
  <si>
    <t>2007339</t>
  </si>
  <si>
    <t>2008339</t>
  </si>
  <si>
    <t>2009339</t>
  </si>
  <si>
    <t>2010339</t>
  </si>
  <si>
    <t>2011339</t>
  </si>
  <si>
    <t>2012339</t>
  </si>
  <si>
    <t>2013339</t>
  </si>
  <si>
    <t>2014339</t>
  </si>
  <si>
    <t>2015339</t>
  </si>
  <si>
    <t>2016339</t>
  </si>
  <si>
    <t>2017339</t>
  </si>
  <si>
    <t>2018339</t>
  </si>
  <si>
    <t>2019339</t>
  </si>
  <si>
    <t>1990343</t>
  </si>
  <si>
    <t>1991343</t>
  </si>
  <si>
    <t>1992343</t>
  </si>
  <si>
    <t>1993343</t>
  </si>
  <si>
    <t>1994343</t>
  </si>
  <si>
    <t>1995343</t>
  </si>
  <si>
    <t>1996343</t>
  </si>
  <si>
    <t>1997343</t>
  </si>
  <si>
    <t>1998343</t>
  </si>
  <si>
    <t>1999343</t>
  </si>
  <si>
    <t>2000343</t>
  </si>
  <si>
    <t>2001343</t>
  </si>
  <si>
    <t>2002343</t>
  </si>
  <si>
    <t>2003343</t>
  </si>
  <si>
    <t>2004343</t>
  </si>
  <si>
    <t>2005343</t>
  </si>
  <si>
    <t>2006343</t>
  </si>
  <si>
    <t>2007343</t>
  </si>
  <si>
    <t>2008343</t>
  </si>
  <si>
    <t>2009343</t>
  </si>
  <si>
    <t>2010343</t>
  </si>
  <si>
    <t>2011343</t>
  </si>
  <si>
    <t>2012343</t>
  </si>
  <si>
    <t>2013343</t>
  </si>
  <si>
    <t>2014343</t>
  </si>
  <si>
    <t>2015343</t>
  </si>
  <si>
    <t>2016343</t>
  </si>
  <si>
    <t>2017343</t>
  </si>
  <si>
    <t>2018343</t>
  </si>
  <si>
    <t>2019343</t>
  </si>
  <si>
    <t>1990351</t>
  </si>
  <si>
    <t>1991351</t>
  </si>
  <si>
    <t>1992351</t>
  </si>
  <si>
    <t>1993351</t>
  </si>
  <si>
    <t>1994351</t>
  </si>
  <si>
    <t>1995351</t>
  </si>
  <si>
    <t>1996351</t>
  </si>
  <si>
    <t>1997351</t>
  </si>
  <si>
    <t>1998351</t>
  </si>
  <si>
    <t>1999351</t>
  </si>
  <si>
    <t>2000351</t>
  </si>
  <si>
    <t>2001351</t>
  </si>
  <si>
    <t>2002351</t>
  </si>
  <si>
    <t>2003351</t>
  </si>
  <si>
    <t>2004351</t>
  </si>
  <si>
    <t>2005351</t>
  </si>
  <si>
    <t>2006351</t>
  </si>
  <si>
    <t>2007351</t>
  </si>
  <si>
    <t>2008351</t>
  </si>
  <si>
    <t>2009351</t>
  </si>
  <si>
    <t>2010351</t>
  </si>
  <si>
    <t>2011351</t>
  </si>
  <si>
    <t>2012351</t>
  </si>
  <si>
    <t>2013351</t>
  </si>
  <si>
    <t>2014351</t>
  </si>
  <si>
    <t>2015351</t>
  </si>
  <si>
    <t>2016351</t>
  </si>
  <si>
    <t>2017351</t>
  </si>
  <si>
    <t>2018351</t>
  </si>
  <si>
    <t>2019351</t>
  </si>
  <si>
    <t>1990359</t>
  </si>
  <si>
    <t>1991359</t>
  </si>
  <si>
    <t>1992359</t>
  </si>
  <si>
    <t>1993359</t>
  </si>
  <si>
    <t>1994359</t>
  </si>
  <si>
    <t>1995359</t>
  </si>
  <si>
    <t>1996359</t>
  </si>
  <si>
    <t>1997359</t>
  </si>
  <si>
    <t>1998359</t>
  </si>
  <si>
    <t>1999359</t>
  </si>
  <si>
    <t>2000359</t>
  </si>
  <si>
    <t>2001359</t>
  </si>
  <si>
    <t>2002359</t>
  </si>
  <si>
    <t>2003359</t>
  </si>
  <si>
    <t>2004359</t>
  </si>
  <si>
    <t>2005359</t>
  </si>
  <si>
    <t>2006359</t>
  </si>
  <si>
    <t>2007359</t>
  </si>
  <si>
    <t>2008359</t>
  </si>
  <si>
    <t>2009359</t>
  </si>
  <si>
    <t>2010359</t>
  </si>
  <si>
    <t>2011359</t>
  </si>
  <si>
    <t>2012359</t>
  </si>
  <si>
    <t>2013359</t>
  </si>
  <si>
    <t>2014359</t>
  </si>
  <si>
    <t>2015359</t>
  </si>
  <si>
    <t>2016359</t>
  </si>
  <si>
    <t>2017359</t>
  </si>
  <si>
    <t>2018359</t>
  </si>
  <si>
    <t>2019359</t>
  </si>
  <si>
    <t>1990361</t>
  </si>
  <si>
    <t>1991361</t>
  </si>
  <si>
    <t>1992361</t>
  </si>
  <si>
    <t>1993361</t>
  </si>
  <si>
    <t>1994361</t>
  </si>
  <si>
    <t>1995361</t>
  </si>
  <si>
    <t>1996361</t>
  </si>
  <si>
    <t>1997361</t>
  </si>
  <si>
    <t>1998361</t>
  </si>
  <si>
    <t>1999361</t>
  </si>
  <si>
    <t>2000361</t>
  </si>
  <si>
    <t>2001361</t>
  </si>
  <si>
    <t>2002361</t>
  </si>
  <si>
    <t>2003361</t>
  </si>
  <si>
    <t>2004361</t>
  </si>
  <si>
    <t>2005361</t>
  </si>
  <si>
    <t>2006361</t>
  </si>
  <si>
    <t>2007361</t>
  </si>
  <si>
    <t>2008361</t>
  </si>
  <si>
    <t>2009361</t>
  </si>
  <si>
    <t>2010361</t>
  </si>
  <si>
    <t>2011361</t>
  </si>
  <si>
    <t>2012361</t>
  </si>
  <si>
    <t>2013361</t>
  </si>
  <si>
    <t>2014361</t>
  </si>
  <si>
    <t>2015361</t>
  </si>
  <si>
    <t>2016361</t>
  </si>
  <si>
    <t>2017361</t>
  </si>
  <si>
    <t>2018361</t>
  </si>
  <si>
    <t>2019361</t>
  </si>
  <si>
    <t>1990362</t>
  </si>
  <si>
    <t>1991362</t>
  </si>
  <si>
    <t>1992362</t>
  </si>
  <si>
    <t>1993362</t>
  </si>
  <si>
    <t>1994362</t>
  </si>
  <si>
    <t>1995362</t>
  </si>
  <si>
    <t>1996362</t>
  </si>
  <si>
    <t>1997362</t>
  </si>
  <si>
    <t>1998362</t>
  </si>
  <si>
    <t>1999362</t>
  </si>
  <si>
    <t>2000362</t>
  </si>
  <si>
    <t>2001362</t>
  </si>
  <si>
    <t>2002362</t>
  </si>
  <si>
    <t>2003362</t>
  </si>
  <si>
    <t>2004362</t>
  </si>
  <si>
    <t>2005362</t>
  </si>
  <si>
    <t>2006362</t>
  </si>
  <si>
    <t>2007362</t>
  </si>
  <si>
    <t>2008362</t>
  </si>
  <si>
    <t>2009362</t>
  </si>
  <si>
    <t>2010362</t>
  </si>
  <si>
    <t>2011362</t>
  </si>
  <si>
    <t>2012362</t>
  </si>
  <si>
    <t>2013362</t>
  </si>
  <si>
    <t>2014362</t>
  </si>
  <si>
    <t>2015362</t>
  </si>
  <si>
    <t>2016362</t>
  </si>
  <si>
    <t>2017362</t>
  </si>
  <si>
    <t>2018362</t>
  </si>
  <si>
    <t>2019362</t>
  </si>
  <si>
    <t>1990364</t>
  </si>
  <si>
    <t>1991364</t>
  </si>
  <si>
    <t>1992364</t>
  </si>
  <si>
    <t>1993364</t>
  </si>
  <si>
    <t>1994364</t>
  </si>
  <si>
    <t>1995364</t>
  </si>
  <si>
    <t>1996364</t>
  </si>
  <si>
    <t>1997364</t>
  </si>
  <si>
    <t>1998364</t>
  </si>
  <si>
    <t>1999364</t>
  </si>
  <si>
    <t>2000364</t>
  </si>
  <si>
    <t>2001364</t>
  </si>
  <si>
    <t>2002364</t>
  </si>
  <si>
    <t>2003364</t>
  </si>
  <si>
    <t>2004364</t>
  </si>
  <si>
    <t>2005364</t>
  </si>
  <si>
    <t>2006364</t>
  </si>
  <si>
    <t>2007364</t>
  </si>
  <si>
    <t>2008364</t>
  </si>
  <si>
    <t>2009364</t>
  </si>
  <si>
    <t>2010364</t>
  </si>
  <si>
    <t>2011364</t>
  </si>
  <si>
    <t>2012364</t>
  </si>
  <si>
    <t>2013364</t>
  </si>
  <si>
    <t>2014364</t>
  </si>
  <si>
    <t>2015364</t>
  </si>
  <si>
    <t>2016364</t>
  </si>
  <si>
    <t>2017364</t>
  </si>
  <si>
    <t>2018364</t>
  </si>
  <si>
    <t>2019364</t>
  </si>
  <si>
    <t>1990366</t>
  </si>
  <si>
    <t>1991366</t>
  </si>
  <si>
    <t>1992366</t>
  </si>
  <si>
    <t>1993366</t>
  </si>
  <si>
    <t>1994366</t>
  </si>
  <si>
    <t>1995366</t>
  </si>
  <si>
    <t>1996366</t>
  </si>
  <si>
    <t>1997366</t>
  </si>
  <si>
    <t>1998366</t>
  </si>
  <si>
    <t>1999366</t>
  </si>
  <si>
    <t>2000366</t>
  </si>
  <si>
    <t>2001366</t>
  </si>
  <si>
    <t>2002366</t>
  </si>
  <si>
    <t>2003366</t>
  </si>
  <si>
    <t>2004366</t>
  </si>
  <si>
    <t>2005366</t>
  </si>
  <si>
    <t>2006366</t>
  </si>
  <si>
    <t>2007366</t>
  </si>
  <si>
    <t>2008366</t>
  </si>
  <si>
    <t>2009366</t>
  </si>
  <si>
    <t>2010366</t>
  </si>
  <si>
    <t>2011366</t>
  </si>
  <si>
    <t>2012366</t>
  </si>
  <si>
    <t>2013366</t>
  </si>
  <si>
    <t>2014366</t>
  </si>
  <si>
    <t>2015366</t>
  </si>
  <si>
    <t>2016366</t>
  </si>
  <si>
    <t>2017366</t>
  </si>
  <si>
    <t>2018366</t>
  </si>
  <si>
    <t>2019366</t>
  </si>
  <si>
    <t>1990369</t>
  </si>
  <si>
    <t>1991369</t>
  </si>
  <si>
    <t>1992369</t>
  </si>
  <si>
    <t>1993369</t>
  </si>
  <si>
    <t>1994369</t>
  </si>
  <si>
    <t>1995369</t>
  </si>
  <si>
    <t>1996369</t>
  </si>
  <si>
    <t>1997369</t>
  </si>
  <si>
    <t>1998369</t>
  </si>
  <si>
    <t>1999369</t>
  </si>
  <si>
    <t>2000369</t>
  </si>
  <si>
    <t>2001369</t>
  </si>
  <si>
    <t>2002369</t>
  </si>
  <si>
    <t>2003369</t>
  </si>
  <si>
    <t>2004369</t>
  </si>
  <si>
    <t>2005369</t>
  </si>
  <si>
    <t>2006369</t>
  </si>
  <si>
    <t>2007369</t>
  </si>
  <si>
    <t>2008369</t>
  </si>
  <si>
    <t>2009369</t>
  </si>
  <si>
    <t>2010369</t>
  </si>
  <si>
    <t>2011369</t>
  </si>
  <si>
    <t>2012369</t>
  </si>
  <si>
    <t>2013369</t>
  </si>
  <si>
    <t>2014369</t>
  </si>
  <si>
    <t>2015369</t>
  </si>
  <si>
    <t>2016369</t>
  </si>
  <si>
    <t>2017369</t>
  </si>
  <si>
    <t>2018369</t>
  </si>
  <si>
    <t>2019369</t>
  </si>
  <si>
    <t>1990419</t>
  </si>
  <si>
    <t>1991419</t>
  </si>
  <si>
    <t>1992419</t>
  </si>
  <si>
    <t>1993419</t>
  </si>
  <si>
    <t>1994419</t>
  </si>
  <si>
    <t>1995419</t>
  </si>
  <si>
    <t>1996419</t>
  </si>
  <si>
    <t>1997419</t>
  </si>
  <si>
    <t>1998419</t>
  </si>
  <si>
    <t>1999419</t>
  </si>
  <si>
    <t>2000419</t>
  </si>
  <si>
    <t>2001419</t>
  </si>
  <si>
    <t>2002419</t>
  </si>
  <si>
    <t>2003419</t>
  </si>
  <si>
    <t>2004419</t>
  </si>
  <si>
    <t>2005419</t>
  </si>
  <si>
    <t>2006419</t>
  </si>
  <si>
    <t>2007419</t>
  </si>
  <si>
    <t>2008419</t>
  </si>
  <si>
    <t>2009419</t>
  </si>
  <si>
    <t>2010419</t>
  </si>
  <si>
    <t>2011419</t>
  </si>
  <si>
    <t>2012419</t>
  </si>
  <si>
    <t>2013419</t>
  </si>
  <si>
    <t>2014419</t>
  </si>
  <si>
    <t>2015419</t>
  </si>
  <si>
    <t>2016419</t>
  </si>
  <si>
    <t>2017419</t>
  </si>
  <si>
    <t>2018419</t>
  </si>
  <si>
    <t>2019419</t>
  </si>
  <si>
    <t>1990423</t>
  </si>
  <si>
    <t>1991423</t>
  </si>
  <si>
    <t>1992423</t>
  </si>
  <si>
    <t>1993423</t>
  </si>
  <si>
    <t>1994423</t>
  </si>
  <si>
    <t>1995423</t>
  </si>
  <si>
    <t>1996423</t>
  </si>
  <si>
    <t>1997423</t>
  </si>
  <si>
    <t>1998423</t>
  </si>
  <si>
    <t>1999423</t>
  </si>
  <si>
    <t>2000423</t>
  </si>
  <si>
    <t>2001423</t>
  </si>
  <si>
    <t>2002423</t>
  </si>
  <si>
    <t>2003423</t>
  </si>
  <si>
    <t>2004423</t>
  </si>
  <si>
    <t>2005423</t>
  </si>
  <si>
    <t>2006423</t>
  </si>
  <si>
    <t>2007423</t>
  </si>
  <si>
    <t>2008423</t>
  </si>
  <si>
    <t>2009423</t>
  </si>
  <si>
    <t>2010423</t>
  </si>
  <si>
    <t>2011423</t>
  </si>
  <si>
    <t>2012423</t>
  </si>
  <si>
    <t>2013423</t>
  </si>
  <si>
    <t>2014423</t>
  </si>
  <si>
    <t>2015423</t>
  </si>
  <si>
    <t>2016423</t>
  </si>
  <si>
    <t>2017423</t>
  </si>
  <si>
    <t>2018423</t>
  </si>
  <si>
    <t>2019423</t>
  </si>
  <si>
    <t>1990429</t>
  </si>
  <si>
    <t>1991429</t>
  </si>
  <si>
    <t>1992429</t>
  </si>
  <si>
    <t>1993429</t>
  </si>
  <si>
    <t>1994429</t>
  </si>
  <si>
    <t>1995429</t>
  </si>
  <si>
    <t>1996429</t>
  </si>
  <si>
    <t>1997429</t>
  </si>
  <si>
    <t>1998429</t>
  </si>
  <si>
    <t>1999429</t>
  </si>
  <si>
    <t>2000429</t>
  </si>
  <si>
    <t>2001429</t>
  </si>
  <si>
    <t>2002429</t>
  </si>
  <si>
    <t>2003429</t>
  </si>
  <si>
    <t>2004429</t>
  </si>
  <si>
    <t>2005429</t>
  </si>
  <si>
    <t>2006429</t>
  </si>
  <si>
    <t>2007429</t>
  </si>
  <si>
    <t>2008429</t>
  </si>
  <si>
    <t>2009429</t>
  </si>
  <si>
    <t>2010429</t>
  </si>
  <si>
    <t>2011429</t>
  </si>
  <si>
    <t>2012429</t>
  </si>
  <si>
    <t>2013429</t>
  </si>
  <si>
    <t>2014429</t>
  </si>
  <si>
    <t>2015429</t>
  </si>
  <si>
    <t>2016429</t>
  </si>
  <si>
    <t>2017429</t>
  </si>
  <si>
    <t>2018429</t>
  </si>
  <si>
    <t>2019429</t>
  </si>
  <si>
    <t>1990433</t>
  </si>
  <si>
    <t>1991433</t>
  </si>
  <si>
    <t>1992433</t>
  </si>
  <si>
    <t>1993433</t>
  </si>
  <si>
    <t>1994433</t>
  </si>
  <si>
    <t>1995433</t>
  </si>
  <si>
    <t>1996433</t>
  </si>
  <si>
    <t>1997433</t>
  </si>
  <si>
    <t>1998433</t>
  </si>
  <si>
    <t>1999433</t>
  </si>
  <si>
    <t>2000433</t>
  </si>
  <si>
    <t>2001433</t>
  </si>
  <si>
    <t>2002433</t>
  </si>
  <si>
    <t>2003433</t>
  </si>
  <si>
    <t>2004433</t>
  </si>
  <si>
    <t>2005433</t>
  </si>
  <si>
    <t>2006433</t>
  </si>
  <si>
    <t>2007433</t>
  </si>
  <si>
    <t>2008433</t>
  </si>
  <si>
    <t>2009433</t>
  </si>
  <si>
    <t>2010433</t>
  </si>
  <si>
    <t>2011433</t>
  </si>
  <si>
    <t>2012433</t>
  </si>
  <si>
    <t>2013433</t>
  </si>
  <si>
    <t>2014433</t>
  </si>
  <si>
    <t>2015433</t>
  </si>
  <si>
    <t>2016433</t>
  </si>
  <si>
    <t>2017433</t>
  </si>
  <si>
    <t>2018433</t>
  </si>
  <si>
    <t>2019433</t>
  </si>
  <si>
    <t>1990439</t>
  </si>
  <si>
    <t>1991439</t>
  </si>
  <si>
    <t>1992439</t>
  </si>
  <si>
    <t>1993439</t>
  </si>
  <si>
    <t>1994439</t>
  </si>
  <si>
    <t>1995439</t>
  </si>
  <si>
    <t>1996439</t>
  </si>
  <si>
    <t>1997439</t>
  </si>
  <si>
    <t>1998439</t>
  </si>
  <si>
    <t>1999439</t>
  </si>
  <si>
    <t>2000439</t>
  </si>
  <si>
    <t>2001439</t>
  </si>
  <si>
    <t>2002439</t>
  </si>
  <si>
    <t>2003439</t>
  </si>
  <si>
    <t>2004439</t>
  </si>
  <si>
    <t>2005439</t>
  </si>
  <si>
    <t>2006439</t>
  </si>
  <si>
    <t>2007439</t>
  </si>
  <si>
    <t>2008439</t>
  </si>
  <si>
    <t>2009439</t>
  </si>
  <si>
    <t>2010439</t>
  </si>
  <si>
    <t>2011439</t>
  </si>
  <si>
    <t>2012439</t>
  </si>
  <si>
    <t>2013439</t>
  </si>
  <si>
    <t>2014439</t>
  </si>
  <si>
    <t>2015439</t>
  </si>
  <si>
    <t>2016439</t>
  </si>
  <si>
    <t>2017439</t>
  </si>
  <si>
    <t>2018439</t>
  </si>
  <si>
    <t>2019439</t>
  </si>
  <si>
    <t>1990443</t>
  </si>
  <si>
    <t>1991443</t>
  </si>
  <si>
    <t>1992443</t>
  </si>
  <si>
    <t>1993443</t>
  </si>
  <si>
    <t>1994443</t>
  </si>
  <si>
    <t>1995443</t>
  </si>
  <si>
    <t>1996443</t>
  </si>
  <si>
    <t>1997443</t>
  </si>
  <si>
    <t>1998443</t>
  </si>
  <si>
    <t>1999443</t>
  </si>
  <si>
    <t>2000443</t>
  </si>
  <si>
    <t>2001443</t>
  </si>
  <si>
    <t>2002443</t>
  </si>
  <si>
    <t>2003443</t>
  </si>
  <si>
    <t>2004443</t>
  </si>
  <si>
    <t>2005443</t>
  </si>
  <si>
    <t>2006443</t>
  </si>
  <si>
    <t>2007443</t>
  </si>
  <si>
    <t>2008443</t>
  </si>
  <si>
    <t>2009443</t>
  </si>
  <si>
    <t>2010443</t>
  </si>
  <si>
    <t>2011443</t>
  </si>
  <si>
    <t>2012443</t>
  </si>
  <si>
    <t>2013443</t>
  </si>
  <si>
    <t>2014443</t>
  </si>
  <si>
    <t>2015443</t>
  </si>
  <si>
    <t>2016443</t>
  </si>
  <si>
    <t>2017443</t>
  </si>
  <si>
    <t>2018443</t>
  </si>
  <si>
    <t>2019443</t>
  </si>
  <si>
    <t>1990446</t>
  </si>
  <si>
    <t>1991446</t>
  </si>
  <si>
    <t>1992446</t>
  </si>
  <si>
    <t>1993446</t>
  </si>
  <si>
    <t>1994446</t>
  </si>
  <si>
    <t>1995446</t>
  </si>
  <si>
    <t>1996446</t>
  </si>
  <si>
    <t>1997446</t>
  </si>
  <si>
    <t>1998446</t>
  </si>
  <si>
    <t>1999446</t>
  </si>
  <si>
    <t>2000446</t>
  </si>
  <si>
    <t>2001446</t>
  </si>
  <si>
    <t>2002446</t>
  </si>
  <si>
    <t>2003446</t>
  </si>
  <si>
    <t>2004446</t>
  </si>
  <si>
    <t>2005446</t>
  </si>
  <si>
    <t>2006446</t>
  </si>
  <si>
    <t>2007446</t>
  </si>
  <si>
    <t>2008446</t>
  </si>
  <si>
    <t>2009446</t>
  </si>
  <si>
    <t>2010446</t>
  </si>
  <si>
    <t>2011446</t>
  </si>
  <si>
    <t>2012446</t>
  </si>
  <si>
    <t>2013446</t>
  </si>
  <si>
    <t>2014446</t>
  </si>
  <si>
    <t>2015446</t>
  </si>
  <si>
    <t>2016446</t>
  </si>
  <si>
    <t>2017446</t>
  </si>
  <si>
    <t>2018446</t>
  </si>
  <si>
    <t>2019446</t>
  </si>
  <si>
    <t>1990449</t>
  </si>
  <si>
    <t>1991449</t>
  </si>
  <si>
    <t>1992449</t>
  </si>
  <si>
    <t>1993449</t>
  </si>
  <si>
    <t>1994449</t>
  </si>
  <si>
    <t>1995449</t>
  </si>
  <si>
    <t>1996449</t>
  </si>
  <si>
    <t>1997449</t>
  </si>
  <si>
    <t>1998449</t>
  </si>
  <si>
    <t>1999449</t>
  </si>
  <si>
    <t>2000449</t>
  </si>
  <si>
    <t>2001449</t>
  </si>
  <si>
    <t>2002449</t>
  </si>
  <si>
    <t>2003449</t>
  </si>
  <si>
    <t>2004449</t>
  </si>
  <si>
    <t>2005449</t>
  </si>
  <si>
    <t>2006449</t>
  </si>
  <si>
    <t>2007449</t>
  </si>
  <si>
    <t>2008449</t>
  </si>
  <si>
    <t>2009449</t>
  </si>
  <si>
    <t>2010449</t>
  </si>
  <si>
    <t>2011449</t>
  </si>
  <si>
    <t>2012449</t>
  </si>
  <si>
    <t>2013449</t>
  </si>
  <si>
    <t>2014449</t>
  </si>
  <si>
    <t>2015449</t>
  </si>
  <si>
    <t>2016449</t>
  </si>
  <si>
    <t>2017449</t>
  </si>
  <si>
    <t>2018449</t>
  </si>
  <si>
    <t>2019449</t>
  </si>
  <si>
    <t>1990453</t>
  </si>
  <si>
    <t>1991453</t>
  </si>
  <si>
    <t>1992453</t>
  </si>
  <si>
    <t>1993453</t>
  </si>
  <si>
    <t>1994453</t>
  </si>
  <si>
    <t>1995453</t>
  </si>
  <si>
    <t>1996453</t>
  </si>
  <si>
    <t>1997453</t>
  </si>
  <si>
    <t>1998453</t>
  </si>
  <si>
    <t>1999453</t>
  </si>
  <si>
    <t>2000453</t>
  </si>
  <si>
    <t>2001453</t>
  </si>
  <si>
    <t>2002453</t>
  </si>
  <si>
    <t>2003453</t>
  </si>
  <si>
    <t>2004453</t>
  </si>
  <si>
    <t>2005453</t>
  </si>
  <si>
    <t>2006453</t>
  </si>
  <si>
    <t>2007453</t>
  </si>
  <si>
    <t>2008453</t>
  </si>
  <si>
    <t>2009453</t>
  </si>
  <si>
    <t>2010453</t>
  </si>
  <si>
    <t>2011453</t>
  </si>
  <si>
    <t>2012453</t>
  </si>
  <si>
    <t>2013453</t>
  </si>
  <si>
    <t>2014453</t>
  </si>
  <si>
    <t>2015453</t>
  </si>
  <si>
    <t>2016453</t>
  </si>
  <si>
    <t>2017453</t>
  </si>
  <si>
    <t>2018453</t>
  </si>
  <si>
    <t>2019453</t>
  </si>
  <si>
    <t>1990456</t>
  </si>
  <si>
    <t>1991456</t>
  </si>
  <si>
    <t>1992456</t>
  </si>
  <si>
    <t>1993456</t>
  </si>
  <si>
    <t>1994456</t>
  </si>
  <si>
    <t>1995456</t>
  </si>
  <si>
    <t>1996456</t>
  </si>
  <si>
    <t>1997456</t>
  </si>
  <si>
    <t>1998456</t>
  </si>
  <si>
    <t>1999456</t>
  </si>
  <si>
    <t>2000456</t>
  </si>
  <si>
    <t>2001456</t>
  </si>
  <si>
    <t>2002456</t>
  </si>
  <si>
    <t>2003456</t>
  </si>
  <si>
    <t>2004456</t>
  </si>
  <si>
    <t>2005456</t>
  </si>
  <si>
    <t>2006456</t>
  </si>
  <si>
    <t>2007456</t>
  </si>
  <si>
    <t>2008456</t>
  </si>
  <si>
    <t>2009456</t>
  </si>
  <si>
    <t>2010456</t>
  </si>
  <si>
    <t>2011456</t>
  </si>
  <si>
    <t>2012456</t>
  </si>
  <si>
    <t>2013456</t>
  </si>
  <si>
    <t>2014456</t>
  </si>
  <si>
    <t>2015456</t>
  </si>
  <si>
    <t>2016456</t>
  </si>
  <si>
    <t>2017456</t>
  </si>
  <si>
    <t>2018456</t>
  </si>
  <si>
    <t>2019456</t>
  </si>
  <si>
    <t>1990463</t>
  </si>
  <si>
    <t>1991463</t>
  </si>
  <si>
    <t>1992463</t>
  </si>
  <si>
    <t>1993463</t>
  </si>
  <si>
    <t>1994463</t>
  </si>
  <si>
    <t>1995463</t>
  </si>
  <si>
    <t>1996463</t>
  </si>
  <si>
    <t>1997463</t>
  </si>
  <si>
    <t>1998463</t>
  </si>
  <si>
    <t>1999463</t>
  </si>
  <si>
    <t>2000463</t>
  </si>
  <si>
    <t>2001463</t>
  </si>
  <si>
    <t>2002463</t>
  </si>
  <si>
    <t>2003463</t>
  </si>
  <si>
    <t>2004463</t>
  </si>
  <si>
    <t>2005463</t>
  </si>
  <si>
    <t>2006463</t>
  </si>
  <si>
    <t>2007463</t>
  </si>
  <si>
    <t>2008463</t>
  </si>
  <si>
    <t>2009463</t>
  </si>
  <si>
    <t>2010463</t>
  </si>
  <si>
    <t>2011463</t>
  </si>
  <si>
    <t>2012463</t>
  </si>
  <si>
    <t>2013463</t>
  </si>
  <si>
    <t>2014463</t>
  </si>
  <si>
    <t>2015463</t>
  </si>
  <si>
    <t>2016463</t>
  </si>
  <si>
    <t>2017463</t>
  </si>
  <si>
    <t>2018463</t>
  </si>
  <si>
    <t>2019463</t>
  </si>
  <si>
    <t>1990466</t>
  </si>
  <si>
    <t>1991466</t>
  </si>
  <si>
    <t>1992466</t>
  </si>
  <si>
    <t>1993466</t>
  </si>
  <si>
    <t>1994466</t>
  </si>
  <si>
    <t>1995466</t>
  </si>
  <si>
    <t>1996466</t>
  </si>
  <si>
    <t>1997466</t>
  </si>
  <si>
    <t>1998466</t>
  </si>
  <si>
    <t>1999466</t>
  </si>
  <si>
    <t>2000466</t>
  </si>
  <si>
    <t>2001466</t>
  </si>
  <si>
    <t>2002466</t>
  </si>
  <si>
    <t>2003466</t>
  </si>
  <si>
    <t>2004466</t>
  </si>
  <si>
    <t>2005466</t>
  </si>
  <si>
    <t>2006466</t>
  </si>
  <si>
    <t>2007466</t>
  </si>
  <si>
    <t>2008466</t>
  </si>
  <si>
    <t>2009466</t>
  </si>
  <si>
    <t>2010466</t>
  </si>
  <si>
    <t>2011466</t>
  </si>
  <si>
    <t>2012466</t>
  </si>
  <si>
    <t>2013466</t>
  </si>
  <si>
    <t>2014466</t>
  </si>
  <si>
    <t>2015466</t>
  </si>
  <si>
    <t>2016466</t>
  </si>
  <si>
    <t>2017466</t>
  </si>
  <si>
    <t>2018466</t>
  </si>
  <si>
    <t>2019466</t>
  </si>
  <si>
    <t>1990474</t>
  </si>
  <si>
    <t>1991474</t>
  </si>
  <si>
    <t>1992474</t>
  </si>
  <si>
    <t>1993474</t>
  </si>
  <si>
    <t>1994474</t>
  </si>
  <si>
    <t>1995474</t>
  </si>
  <si>
    <t>1996474</t>
  </si>
  <si>
    <t>1997474</t>
  </si>
  <si>
    <t>1998474</t>
  </si>
  <si>
    <t>1999474</t>
  </si>
  <si>
    <t>2000474</t>
  </si>
  <si>
    <t>2001474</t>
  </si>
  <si>
    <t>2002474</t>
  </si>
  <si>
    <t>2003474</t>
  </si>
  <si>
    <t>2004474</t>
  </si>
  <si>
    <t>2005474</t>
  </si>
  <si>
    <t>2006474</t>
  </si>
  <si>
    <t>2007474</t>
  </si>
  <si>
    <t>2008474</t>
  </si>
  <si>
    <t>2009474</t>
  </si>
  <si>
    <t>2010474</t>
  </si>
  <si>
    <t>2011474</t>
  </si>
  <si>
    <t>2012474</t>
  </si>
  <si>
    <t>2013474</t>
  </si>
  <si>
    <t>2014474</t>
  </si>
  <si>
    <t>2015474</t>
  </si>
  <si>
    <t>2016474</t>
  </si>
  <si>
    <t>2017474</t>
  </si>
  <si>
    <t>2018474</t>
  </si>
  <si>
    <t>2019474</t>
  </si>
  <si>
    <t>1990512</t>
  </si>
  <si>
    <t>1991512</t>
  </si>
  <si>
    <t>1992512</t>
  </si>
  <si>
    <t>1993512</t>
  </si>
  <si>
    <t>1994512</t>
  </si>
  <si>
    <t>1995512</t>
  </si>
  <si>
    <t>1996512</t>
  </si>
  <si>
    <t>1997512</t>
  </si>
  <si>
    <t>1998512</t>
  </si>
  <si>
    <t>1999512</t>
  </si>
  <si>
    <t>2000512</t>
  </si>
  <si>
    <t>2001512</t>
  </si>
  <si>
    <t>2002512</t>
  </si>
  <si>
    <t>2003512</t>
  </si>
  <si>
    <t>2004512</t>
  </si>
  <si>
    <t>2005512</t>
  </si>
  <si>
    <t>2006512</t>
  </si>
  <si>
    <t>2007512</t>
  </si>
  <si>
    <t>2008512</t>
  </si>
  <si>
    <t>2009512</t>
  </si>
  <si>
    <t>2010512</t>
  </si>
  <si>
    <t>2011512</t>
  </si>
  <si>
    <t>2012512</t>
  </si>
  <si>
    <t>2013512</t>
  </si>
  <si>
    <t>2014512</t>
  </si>
  <si>
    <t>2015512</t>
  </si>
  <si>
    <t>2016512</t>
  </si>
  <si>
    <t>2017512</t>
  </si>
  <si>
    <t>2018512</t>
  </si>
  <si>
    <t>2019512</t>
  </si>
  <si>
    <t>1990513</t>
  </si>
  <si>
    <t>1991513</t>
  </si>
  <si>
    <t>1992513</t>
  </si>
  <si>
    <t>1993513</t>
  </si>
  <si>
    <t>1994513</t>
  </si>
  <si>
    <t>1995513</t>
  </si>
  <si>
    <t>1996513</t>
  </si>
  <si>
    <t>1997513</t>
  </si>
  <si>
    <t>1998513</t>
  </si>
  <si>
    <t>1999513</t>
  </si>
  <si>
    <t>2000513</t>
  </si>
  <si>
    <t>2001513</t>
  </si>
  <si>
    <t>2002513</t>
  </si>
  <si>
    <t>2003513</t>
  </si>
  <si>
    <t>2004513</t>
  </si>
  <si>
    <t>2005513</t>
  </si>
  <si>
    <t>2006513</t>
  </si>
  <si>
    <t>2007513</t>
  </si>
  <si>
    <t>2008513</t>
  </si>
  <si>
    <t>2009513</t>
  </si>
  <si>
    <t>2010513</t>
  </si>
  <si>
    <t>2011513</t>
  </si>
  <si>
    <t>2012513</t>
  </si>
  <si>
    <t>2013513</t>
  </si>
  <si>
    <t>2014513</t>
  </si>
  <si>
    <t>2015513</t>
  </si>
  <si>
    <t>2016513</t>
  </si>
  <si>
    <t>2017513</t>
  </si>
  <si>
    <t>2018513</t>
  </si>
  <si>
    <t>2019513</t>
  </si>
  <si>
    <t>1990514</t>
  </si>
  <si>
    <t>1991514</t>
  </si>
  <si>
    <t>1992514</t>
  </si>
  <si>
    <t>1993514</t>
  </si>
  <si>
    <t>1994514</t>
  </si>
  <si>
    <t>1995514</t>
  </si>
  <si>
    <t>1996514</t>
  </si>
  <si>
    <t>1997514</t>
  </si>
  <si>
    <t>1998514</t>
  </si>
  <si>
    <t>1999514</t>
  </si>
  <si>
    <t>2000514</t>
  </si>
  <si>
    <t>2001514</t>
  </si>
  <si>
    <t>2002514</t>
  </si>
  <si>
    <t>2003514</t>
  </si>
  <si>
    <t>2004514</t>
  </si>
  <si>
    <t>2005514</t>
  </si>
  <si>
    <t>2006514</t>
  </si>
  <si>
    <t>2007514</t>
  </si>
  <si>
    <t>2008514</t>
  </si>
  <si>
    <t>2009514</t>
  </si>
  <si>
    <t>2010514</t>
  </si>
  <si>
    <t>2011514</t>
  </si>
  <si>
    <t>2012514</t>
  </si>
  <si>
    <t>2013514</t>
  </si>
  <si>
    <t>2014514</t>
  </si>
  <si>
    <t>2015514</t>
  </si>
  <si>
    <t>2016514</t>
  </si>
  <si>
    <t>2017514</t>
  </si>
  <si>
    <t>2018514</t>
  </si>
  <si>
    <t>2019514</t>
  </si>
  <si>
    <t>1990516</t>
  </si>
  <si>
    <t>1991516</t>
  </si>
  <si>
    <t>1992516</t>
  </si>
  <si>
    <t>1993516</t>
  </si>
  <si>
    <t>1994516</t>
  </si>
  <si>
    <t>1995516</t>
  </si>
  <si>
    <t>1996516</t>
  </si>
  <si>
    <t>1997516</t>
  </si>
  <si>
    <t>1998516</t>
  </si>
  <si>
    <t>1999516</t>
  </si>
  <si>
    <t>2000516</t>
  </si>
  <si>
    <t>2001516</t>
  </si>
  <si>
    <t>2002516</t>
  </si>
  <si>
    <t>2003516</t>
  </si>
  <si>
    <t>2004516</t>
  </si>
  <si>
    <t>2005516</t>
  </si>
  <si>
    <t>2006516</t>
  </si>
  <si>
    <t>2007516</t>
  </si>
  <si>
    <t>2008516</t>
  </si>
  <si>
    <t>2009516</t>
  </si>
  <si>
    <t>2010516</t>
  </si>
  <si>
    <t>2011516</t>
  </si>
  <si>
    <t>2012516</t>
  </si>
  <si>
    <t>2013516</t>
  </si>
  <si>
    <t>2014516</t>
  </si>
  <si>
    <t>2015516</t>
  </si>
  <si>
    <t>2016516</t>
  </si>
  <si>
    <t>2017516</t>
  </si>
  <si>
    <t>2018516</t>
  </si>
  <si>
    <t>2019516</t>
  </si>
  <si>
    <t>1990518</t>
  </si>
  <si>
    <t>1991518</t>
  </si>
  <si>
    <t>1992518</t>
  </si>
  <si>
    <t>1993518</t>
  </si>
  <si>
    <t>1994518</t>
  </si>
  <si>
    <t>1995518</t>
  </si>
  <si>
    <t>1996518</t>
  </si>
  <si>
    <t>1997518</t>
  </si>
  <si>
    <t>1998518</t>
  </si>
  <si>
    <t>1999518</t>
  </si>
  <si>
    <t>2000518</t>
  </si>
  <si>
    <t>2001518</t>
  </si>
  <si>
    <t>2002518</t>
  </si>
  <si>
    <t>2003518</t>
  </si>
  <si>
    <t>2004518</t>
  </si>
  <si>
    <t>2005518</t>
  </si>
  <si>
    <t>2006518</t>
  </si>
  <si>
    <t>2007518</t>
  </si>
  <si>
    <t>2008518</t>
  </si>
  <si>
    <t>2009518</t>
  </si>
  <si>
    <t>2010518</t>
  </si>
  <si>
    <t>2011518</t>
  </si>
  <si>
    <t>2012518</t>
  </si>
  <si>
    <t>2013518</t>
  </si>
  <si>
    <t>2014518</t>
  </si>
  <si>
    <t>2015518</t>
  </si>
  <si>
    <t>2016518</t>
  </si>
  <si>
    <t>2017518</t>
  </si>
  <si>
    <t>2018518</t>
  </si>
  <si>
    <t>2019518</t>
  </si>
  <si>
    <t>1990522</t>
  </si>
  <si>
    <t>1991522</t>
  </si>
  <si>
    <t>1992522</t>
  </si>
  <si>
    <t>1993522</t>
  </si>
  <si>
    <t>1994522</t>
  </si>
  <si>
    <t>1995522</t>
  </si>
  <si>
    <t>1996522</t>
  </si>
  <si>
    <t>1997522</t>
  </si>
  <si>
    <t>1998522</t>
  </si>
  <si>
    <t>1999522</t>
  </si>
  <si>
    <t>2000522</t>
  </si>
  <si>
    <t>2001522</t>
  </si>
  <si>
    <t>2002522</t>
  </si>
  <si>
    <t>2003522</t>
  </si>
  <si>
    <t>2004522</t>
  </si>
  <si>
    <t>2005522</t>
  </si>
  <si>
    <t>2006522</t>
  </si>
  <si>
    <t>2007522</t>
  </si>
  <si>
    <t>2008522</t>
  </si>
  <si>
    <t>2009522</t>
  </si>
  <si>
    <t>2010522</t>
  </si>
  <si>
    <t>2011522</t>
  </si>
  <si>
    <t>2012522</t>
  </si>
  <si>
    <t>2013522</t>
  </si>
  <si>
    <t>2014522</t>
  </si>
  <si>
    <t>2015522</t>
  </si>
  <si>
    <t>2016522</t>
  </si>
  <si>
    <t>2017522</t>
  </si>
  <si>
    <t>2018522</t>
  </si>
  <si>
    <t>2019522</t>
  </si>
  <si>
    <t>1990528</t>
  </si>
  <si>
    <t>1991528</t>
  </si>
  <si>
    <t>1992528</t>
  </si>
  <si>
    <t>1993528</t>
  </si>
  <si>
    <t>1994528</t>
  </si>
  <si>
    <t>1995528</t>
  </si>
  <si>
    <t>1996528</t>
  </si>
  <si>
    <t>1997528</t>
  </si>
  <si>
    <t>1998528</t>
  </si>
  <si>
    <t>1999528</t>
  </si>
  <si>
    <t>2000528</t>
  </si>
  <si>
    <t>2001528</t>
  </si>
  <si>
    <t>2002528</t>
  </si>
  <si>
    <t>2003528</t>
  </si>
  <si>
    <t>2004528</t>
  </si>
  <si>
    <t>2005528</t>
  </si>
  <si>
    <t>2006528</t>
  </si>
  <si>
    <t>2007528</t>
  </si>
  <si>
    <t>2008528</t>
  </si>
  <si>
    <t>2009528</t>
  </si>
  <si>
    <t>2010528</t>
  </si>
  <si>
    <t>2011528</t>
  </si>
  <si>
    <t>2012528</t>
  </si>
  <si>
    <t>2013528</t>
  </si>
  <si>
    <t>2014528</t>
  </si>
  <si>
    <t>2015528</t>
  </si>
  <si>
    <t>2016528</t>
  </si>
  <si>
    <t>2017528</t>
  </si>
  <si>
    <t>2018528</t>
  </si>
  <si>
    <t>2019528</t>
  </si>
  <si>
    <t>1990532</t>
  </si>
  <si>
    <t>1991532</t>
  </si>
  <si>
    <t>1992532</t>
  </si>
  <si>
    <t>1993532</t>
  </si>
  <si>
    <t>1994532</t>
  </si>
  <si>
    <t>1995532</t>
  </si>
  <si>
    <t>1996532</t>
  </si>
  <si>
    <t>1997532</t>
  </si>
  <si>
    <t>1998532</t>
  </si>
  <si>
    <t>1999532</t>
  </si>
  <si>
    <t>2000532</t>
  </si>
  <si>
    <t>2001532</t>
  </si>
  <si>
    <t>2002532</t>
  </si>
  <si>
    <t>2003532</t>
  </si>
  <si>
    <t>2004532</t>
  </si>
  <si>
    <t>2005532</t>
  </si>
  <si>
    <t>2006532</t>
  </si>
  <si>
    <t>2007532</t>
  </si>
  <si>
    <t>2008532</t>
  </si>
  <si>
    <t>2009532</t>
  </si>
  <si>
    <t>2010532</t>
  </si>
  <si>
    <t>2011532</t>
  </si>
  <si>
    <t>2012532</t>
  </si>
  <si>
    <t>2013532</t>
  </si>
  <si>
    <t>2014532</t>
  </si>
  <si>
    <t>2015532</t>
  </si>
  <si>
    <t>2016532</t>
  </si>
  <si>
    <t>2017532</t>
  </si>
  <si>
    <t>2018532</t>
  </si>
  <si>
    <t>2019532</t>
  </si>
  <si>
    <t>1990537</t>
  </si>
  <si>
    <t>1991537</t>
  </si>
  <si>
    <t>1992537</t>
  </si>
  <si>
    <t>1993537</t>
  </si>
  <si>
    <t>1994537</t>
  </si>
  <si>
    <t>1995537</t>
  </si>
  <si>
    <t>1996537</t>
  </si>
  <si>
    <t>1997537</t>
  </si>
  <si>
    <t>1998537</t>
  </si>
  <si>
    <t>1999537</t>
  </si>
  <si>
    <t>2000537</t>
  </si>
  <si>
    <t>2001537</t>
  </si>
  <si>
    <t>2002537</t>
  </si>
  <si>
    <t>2003537</t>
  </si>
  <si>
    <t>2004537</t>
  </si>
  <si>
    <t>2005537</t>
  </si>
  <si>
    <t>2006537</t>
  </si>
  <si>
    <t>2007537</t>
  </si>
  <si>
    <t>2008537</t>
  </si>
  <si>
    <t>2009537</t>
  </si>
  <si>
    <t>2010537</t>
  </si>
  <si>
    <t>2011537</t>
  </si>
  <si>
    <t>2012537</t>
  </si>
  <si>
    <t>2013537</t>
  </si>
  <si>
    <t>2014537</t>
  </si>
  <si>
    <t>2015537</t>
  </si>
  <si>
    <t>2016537</t>
  </si>
  <si>
    <t>2017537</t>
  </si>
  <si>
    <t>2018537</t>
  </si>
  <si>
    <t>2019537</t>
  </si>
  <si>
    <t>1990544</t>
  </si>
  <si>
    <t>1991544</t>
  </si>
  <si>
    <t>1992544</t>
  </si>
  <si>
    <t>1993544</t>
  </si>
  <si>
    <t>1994544</t>
  </si>
  <si>
    <t>1995544</t>
  </si>
  <si>
    <t>1996544</t>
  </si>
  <si>
    <t>1997544</t>
  </si>
  <si>
    <t>1998544</t>
  </si>
  <si>
    <t>1999544</t>
  </si>
  <si>
    <t>2000544</t>
  </si>
  <si>
    <t>2001544</t>
  </si>
  <si>
    <t>2002544</t>
  </si>
  <si>
    <t>2003544</t>
  </si>
  <si>
    <t>2004544</t>
  </si>
  <si>
    <t>2005544</t>
  </si>
  <si>
    <t>2006544</t>
  </si>
  <si>
    <t>2007544</t>
  </si>
  <si>
    <t>2008544</t>
  </si>
  <si>
    <t>2009544</t>
  </si>
  <si>
    <t>2010544</t>
  </si>
  <si>
    <t>2011544</t>
  </si>
  <si>
    <t>2012544</t>
  </si>
  <si>
    <t>2013544</t>
  </si>
  <si>
    <t>2014544</t>
  </si>
  <si>
    <t>2015544</t>
  </si>
  <si>
    <t>2016544</t>
  </si>
  <si>
    <t>2017544</t>
  </si>
  <si>
    <t>2018544</t>
  </si>
  <si>
    <t>2019544</t>
  </si>
  <si>
    <t>1990546</t>
  </si>
  <si>
    <t>1991546</t>
  </si>
  <si>
    <t>1992546</t>
  </si>
  <si>
    <t>1993546</t>
  </si>
  <si>
    <t>1994546</t>
  </si>
  <si>
    <t>1995546</t>
  </si>
  <si>
    <t>1996546</t>
  </si>
  <si>
    <t>1997546</t>
  </si>
  <si>
    <t>1998546</t>
  </si>
  <si>
    <t>1999546</t>
  </si>
  <si>
    <t>2000546</t>
  </si>
  <si>
    <t>2001546</t>
  </si>
  <si>
    <t>2002546</t>
  </si>
  <si>
    <t>2003546</t>
  </si>
  <si>
    <t>2004546</t>
  </si>
  <si>
    <t>2005546</t>
  </si>
  <si>
    <t>2006546</t>
  </si>
  <si>
    <t>2007546</t>
  </si>
  <si>
    <t>2008546</t>
  </si>
  <si>
    <t>2009546</t>
  </si>
  <si>
    <t>2010546</t>
  </si>
  <si>
    <t>2011546</t>
  </si>
  <si>
    <t>2012546</t>
  </si>
  <si>
    <t>2013546</t>
  </si>
  <si>
    <t>2014546</t>
  </si>
  <si>
    <t>2015546</t>
  </si>
  <si>
    <t>2016546</t>
  </si>
  <si>
    <t>2017546</t>
  </si>
  <si>
    <t>2018546</t>
  </si>
  <si>
    <t>2019546</t>
  </si>
  <si>
    <t>1990556</t>
  </si>
  <si>
    <t>1991556</t>
  </si>
  <si>
    <t>1992556</t>
  </si>
  <si>
    <t>1993556</t>
  </si>
  <si>
    <t>1994556</t>
  </si>
  <si>
    <t>1995556</t>
  </si>
  <si>
    <t>1996556</t>
  </si>
  <si>
    <t>1997556</t>
  </si>
  <si>
    <t>1998556</t>
  </si>
  <si>
    <t>1999556</t>
  </si>
  <si>
    <t>2000556</t>
  </si>
  <si>
    <t>2001556</t>
  </si>
  <si>
    <t>2002556</t>
  </si>
  <si>
    <t>2003556</t>
  </si>
  <si>
    <t>2004556</t>
  </si>
  <si>
    <t>2005556</t>
  </si>
  <si>
    <t>2006556</t>
  </si>
  <si>
    <t>2007556</t>
  </si>
  <si>
    <t>2008556</t>
  </si>
  <si>
    <t>2009556</t>
  </si>
  <si>
    <t>2010556</t>
  </si>
  <si>
    <t>2011556</t>
  </si>
  <si>
    <t>2012556</t>
  </si>
  <si>
    <t>2013556</t>
  </si>
  <si>
    <t>2014556</t>
  </si>
  <si>
    <t>2015556</t>
  </si>
  <si>
    <t>2016556</t>
  </si>
  <si>
    <t>2017556</t>
  </si>
  <si>
    <t>2018556</t>
  </si>
  <si>
    <t>2019556</t>
  </si>
  <si>
    <t>1990558</t>
  </si>
  <si>
    <t>1991558</t>
  </si>
  <si>
    <t>1992558</t>
  </si>
  <si>
    <t>1993558</t>
  </si>
  <si>
    <t>1994558</t>
  </si>
  <si>
    <t>1995558</t>
  </si>
  <si>
    <t>1996558</t>
  </si>
  <si>
    <t>1997558</t>
  </si>
  <si>
    <t>1998558</t>
  </si>
  <si>
    <t>1999558</t>
  </si>
  <si>
    <t>2000558</t>
  </si>
  <si>
    <t>2001558</t>
  </si>
  <si>
    <t>2002558</t>
  </si>
  <si>
    <t>2003558</t>
  </si>
  <si>
    <t>2004558</t>
  </si>
  <si>
    <t>2005558</t>
  </si>
  <si>
    <t>2006558</t>
  </si>
  <si>
    <t>2007558</t>
  </si>
  <si>
    <t>2008558</t>
  </si>
  <si>
    <t>2009558</t>
  </si>
  <si>
    <t>2010558</t>
  </si>
  <si>
    <t>2011558</t>
  </si>
  <si>
    <t>2012558</t>
  </si>
  <si>
    <t>2013558</t>
  </si>
  <si>
    <t>2014558</t>
  </si>
  <si>
    <t>2015558</t>
  </si>
  <si>
    <t>2016558</t>
  </si>
  <si>
    <t>2017558</t>
  </si>
  <si>
    <t>2018558</t>
  </si>
  <si>
    <t>2019558</t>
  </si>
  <si>
    <t>1990564</t>
  </si>
  <si>
    <t>1991564</t>
  </si>
  <si>
    <t>1992564</t>
  </si>
  <si>
    <t>1993564</t>
  </si>
  <si>
    <t>1994564</t>
  </si>
  <si>
    <t>1995564</t>
  </si>
  <si>
    <t>1996564</t>
  </si>
  <si>
    <t>1997564</t>
  </si>
  <si>
    <t>1998564</t>
  </si>
  <si>
    <t>1999564</t>
  </si>
  <si>
    <t>2000564</t>
  </si>
  <si>
    <t>2001564</t>
  </si>
  <si>
    <t>2002564</t>
  </si>
  <si>
    <t>2003564</t>
  </si>
  <si>
    <t>2004564</t>
  </si>
  <si>
    <t>2005564</t>
  </si>
  <si>
    <t>2006564</t>
  </si>
  <si>
    <t>2007564</t>
  </si>
  <si>
    <t>2008564</t>
  </si>
  <si>
    <t>2009564</t>
  </si>
  <si>
    <t>2010564</t>
  </si>
  <si>
    <t>2011564</t>
  </si>
  <si>
    <t>2012564</t>
  </si>
  <si>
    <t>2013564</t>
  </si>
  <si>
    <t>2014564</t>
  </si>
  <si>
    <t>2015564</t>
  </si>
  <si>
    <t>2016564</t>
  </si>
  <si>
    <t>2017564</t>
  </si>
  <si>
    <t>2018564</t>
  </si>
  <si>
    <t>2019564</t>
  </si>
  <si>
    <t>1990565</t>
  </si>
  <si>
    <t>1991565</t>
  </si>
  <si>
    <t>1992565</t>
  </si>
  <si>
    <t>1993565</t>
  </si>
  <si>
    <t>1994565</t>
  </si>
  <si>
    <t>1995565</t>
  </si>
  <si>
    <t>1996565</t>
  </si>
  <si>
    <t>1997565</t>
  </si>
  <si>
    <t>1998565</t>
  </si>
  <si>
    <t>1999565</t>
  </si>
  <si>
    <t>2000565</t>
  </si>
  <si>
    <t>2001565</t>
  </si>
  <si>
    <t>2002565</t>
  </si>
  <si>
    <t>2003565</t>
  </si>
  <si>
    <t>2004565</t>
  </si>
  <si>
    <t>2005565</t>
  </si>
  <si>
    <t>2006565</t>
  </si>
  <si>
    <t>2007565</t>
  </si>
  <si>
    <t>2008565</t>
  </si>
  <si>
    <t>2009565</t>
  </si>
  <si>
    <t>2010565</t>
  </si>
  <si>
    <t>2011565</t>
  </si>
  <si>
    <t>2012565</t>
  </si>
  <si>
    <t>2013565</t>
  </si>
  <si>
    <t>2014565</t>
  </si>
  <si>
    <t>2015565</t>
  </si>
  <si>
    <t>2016565</t>
  </si>
  <si>
    <t>2017565</t>
  </si>
  <si>
    <t>2018565</t>
  </si>
  <si>
    <t>2019565</t>
  </si>
  <si>
    <t>1990576</t>
  </si>
  <si>
    <t>1991576</t>
  </si>
  <si>
    <t>1992576</t>
  </si>
  <si>
    <t>1993576</t>
  </si>
  <si>
    <t>1994576</t>
  </si>
  <si>
    <t>1995576</t>
  </si>
  <si>
    <t>1996576</t>
  </si>
  <si>
    <t>1997576</t>
  </si>
  <si>
    <t>1998576</t>
  </si>
  <si>
    <t>1999576</t>
  </si>
  <si>
    <t>2000576</t>
  </si>
  <si>
    <t>2001576</t>
  </si>
  <si>
    <t>2002576</t>
  </si>
  <si>
    <t>2003576</t>
  </si>
  <si>
    <t>2004576</t>
  </si>
  <si>
    <t>2005576</t>
  </si>
  <si>
    <t>2006576</t>
  </si>
  <si>
    <t>2007576</t>
  </si>
  <si>
    <t>2008576</t>
  </si>
  <si>
    <t>2009576</t>
  </si>
  <si>
    <t>2010576</t>
  </si>
  <si>
    <t>2011576</t>
  </si>
  <si>
    <t>2012576</t>
  </si>
  <si>
    <t>2013576</t>
  </si>
  <si>
    <t>2014576</t>
  </si>
  <si>
    <t>2015576</t>
  </si>
  <si>
    <t>2016576</t>
  </si>
  <si>
    <t>2017576</t>
  </si>
  <si>
    <t>2018576</t>
  </si>
  <si>
    <t>2019576</t>
  </si>
  <si>
    <t>1990582</t>
  </si>
  <si>
    <t>1991582</t>
  </si>
  <si>
    <t>1992582</t>
  </si>
  <si>
    <t>1993582</t>
  </si>
  <si>
    <t>1994582</t>
  </si>
  <si>
    <t>1995582</t>
  </si>
  <si>
    <t>1996582</t>
  </si>
  <si>
    <t>1997582</t>
  </si>
  <si>
    <t>1998582</t>
  </si>
  <si>
    <t>1999582</t>
  </si>
  <si>
    <t>2000582</t>
  </si>
  <si>
    <t>2001582</t>
  </si>
  <si>
    <t>2002582</t>
  </si>
  <si>
    <t>2003582</t>
  </si>
  <si>
    <t>2004582</t>
  </si>
  <si>
    <t>2005582</t>
  </si>
  <si>
    <t>2006582</t>
  </si>
  <si>
    <t>2007582</t>
  </si>
  <si>
    <t>2008582</t>
  </si>
  <si>
    <t>2009582</t>
  </si>
  <si>
    <t>2010582</t>
  </si>
  <si>
    <t>2011582</t>
  </si>
  <si>
    <t>2012582</t>
  </si>
  <si>
    <t>2013582</t>
  </si>
  <si>
    <t>2014582</t>
  </si>
  <si>
    <t>2015582</t>
  </si>
  <si>
    <t>2016582</t>
  </si>
  <si>
    <t>2017582</t>
  </si>
  <si>
    <t>2018582</t>
  </si>
  <si>
    <t>2019582</t>
  </si>
  <si>
    <t>1990611</t>
  </si>
  <si>
    <t>1991611</t>
  </si>
  <si>
    <t>1992611</t>
  </si>
  <si>
    <t>1993611</t>
  </si>
  <si>
    <t>1994611</t>
  </si>
  <si>
    <t>1995611</t>
  </si>
  <si>
    <t>1996611</t>
  </si>
  <si>
    <t>1997611</t>
  </si>
  <si>
    <t>1998611</t>
  </si>
  <si>
    <t>1999611</t>
  </si>
  <si>
    <t>2000611</t>
  </si>
  <si>
    <t>2001611</t>
  </si>
  <si>
    <t>2002611</t>
  </si>
  <si>
    <t>2003611</t>
  </si>
  <si>
    <t>2004611</t>
  </si>
  <si>
    <t>2005611</t>
  </si>
  <si>
    <t>2006611</t>
  </si>
  <si>
    <t>2007611</t>
  </si>
  <si>
    <t>2008611</t>
  </si>
  <si>
    <t>2009611</t>
  </si>
  <si>
    <t>2010611</t>
  </si>
  <si>
    <t>2011611</t>
  </si>
  <si>
    <t>2012611</t>
  </si>
  <si>
    <t>2013611</t>
  </si>
  <si>
    <t>2014611</t>
  </si>
  <si>
    <t>2015611</t>
  </si>
  <si>
    <t>2016611</t>
  </si>
  <si>
    <t>2017611</t>
  </si>
  <si>
    <t>2018611</t>
  </si>
  <si>
    <t>2019611</t>
  </si>
  <si>
    <t>1990612</t>
  </si>
  <si>
    <t>1991612</t>
  </si>
  <si>
    <t>1992612</t>
  </si>
  <si>
    <t>1993612</t>
  </si>
  <si>
    <t>1994612</t>
  </si>
  <si>
    <t>1995612</t>
  </si>
  <si>
    <t>1996612</t>
  </si>
  <si>
    <t>1997612</t>
  </si>
  <si>
    <t>1998612</t>
  </si>
  <si>
    <t>1999612</t>
  </si>
  <si>
    <t>2000612</t>
  </si>
  <si>
    <t>2001612</t>
  </si>
  <si>
    <t>2002612</t>
  </si>
  <si>
    <t>2003612</t>
  </si>
  <si>
    <t>2004612</t>
  </si>
  <si>
    <t>2005612</t>
  </si>
  <si>
    <t>2006612</t>
  </si>
  <si>
    <t>2007612</t>
  </si>
  <si>
    <t>2008612</t>
  </si>
  <si>
    <t>2009612</t>
  </si>
  <si>
    <t>2010612</t>
  </si>
  <si>
    <t>2011612</t>
  </si>
  <si>
    <t>2012612</t>
  </si>
  <si>
    <t>2013612</t>
  </si>
  <si>
    <t>2014612</t>
  </si>
  <si>
    <t>2015612</t>
  </si>
  <si>
    <t>2016612</t>
  </si>
  <si>
    <t>2017612</t>
  </si>
  <si>
    <t>2018612</t>
  </si>
  <si>
    <t>2019612</t>
  </si>
  <si>
    <t>1990614</t>
  </si>
  <si>
    <t>1991614</t>
  </si>
  <si>
    <t>1992614</t>
  </si>
  <si>
    <t>1993614</t>
  </si>
  <si>
    <t>1994614</t>
  </si>
  <si>
    <t>1995614</t>
  </si>
  <si>
    <t>1996614</t>
  </si>
  <si>
    <t>1997614</t>
  </si>
  <si>
    <t>1998614</t>
  </si>
  <si>
    <t>1999614</t>
  </si>
  <si>
    <t>2000614</t>
  </si>
  <si>
    <t>2001614</t>
  </si>
  <si>
    <t>2002614</t>
  </si>
  <si>
    <t>2003614</t>
  </si>
  <si>
    <t>2004614</t>
  </si>
  <si>
    <t>2005614</t>
  </si>
  <si>
    <t>2006614</t>
  </si>
  <si>
    <t>2007614</t>
  </si>
  <si>
    <t>2008614</t>
  </si>
  <si>
    <t>2009614</t>
  </si>
  <si>
    <t>2010614</t>
  </si>
  <si>
    <t>2011614</t>
  </si>
  <si>
    <t>2012614</t>
  </si>
  <si>
    <t>2013614</t>
  </si>
  <si>
    <t>2014614</t>
  </si>
  <si>
    <t>2015614</t>
  </si>
  <si>
    <t>2016614</t>
  </si>
  <si>
    <t>2017614</t>
  </si>
  <si>
    <t>2018614</t>
  </si>
  <si>
    <t>2019614</t>
  </si>
  <si>
    <t>1990616</t>
  </si>
  <si>
    <t>1991616</t>
  </si>
  <si>
    <t>1992616</t>
  </si>
  <si>
    <t>1993616</t>
  </si>
  <si>
    <t>1994616</t>
  </si>
  <si>
    <t>1995616</t>
  </si>
  <si>
    <t>1996616</t>
  </si>
  <si>
    <t>1997616</t>
  </si>
  <si>
    <t>1998616</t>
  </si>
  <si>
    <t>1999616</t>
  </si>
  <si>
    <t>2000616</t>
  </si>
  <si>
    <t>2001616</t>
  </si>
  <si>
    <t>2002616</t>
  </si>
  <si>
    <t>2003616</t>
  </si>
  <si>
    <t>2004616</t>
  </si>
  <si>
    <t>2005616</t>
  </si>
  <si>
    <t>2006616</t>
  </si>
  <si>
    <t>2007616</t>
  </si>
  <si>
    <t>2008616</t>
  </si>
  <si>
    <t>2009616</t>
  </si>
  <si>
    <t>2010616</t>
  </si>
  <si>
    <t>2011616</t>
  </si>
  <si>
    <t>2012616</t>
  </si>
  <si>
    <t>2013616</t>
  </si>
  <si>
    <t>2014616</t>
  </si>
  <si>
    <t>2015616</t>
  </si>
  <si>
    <t>2016616</t>
  </si>
  <si>
    <t>2017616</t>
  </si>
  <si>
    <t>2018616</t>
  </si>
  <si>
    <t>2019616</t>
  </si>
  <si>
    <t>1990618</t>
  </si>
  <si>
    <t>1991618</t>
  </si>
  <si>
    <t>1992618</t>
  </si>
  <si>
    <t>1993618</t>
  </si>
  <si>
    <t>1994618</t>
  </si>
  <si>
    <t>1995618</t>
  </si>
  <si>
    <t>1996618</t>
  </si>
  <si>
    <t>1997618</t>
  </si>
  <si>
    <t>1998618</t>
  </si>
  <si>
    <t>1999618</t>
  </si>
  <si>
    <t>2000618</t>
  </si>
  <si>
    <t>2001618</t>
  </si>
  <si>
    <t>2002618</t>
  </si>
  <si>
    <t>2003618</t>
  </si>
  <si>
    <t>2004618</t>
  </si>
  <si>
    <t>2005618</t>
  </si>
  <si>
    <t>2006618</t>
  </si>
  <si>
    <t>2007618</t>
  </si>
  <si>
    <t>2008618</t>
  </si>
  <si>
    <t>2009618</t>
  </si>
  <si>
    <t>2010618</t>
  </si>
  <si>
    <t>2011618</t>
  </si>
  <si>
    <t>2012618</t>
  </si>
  <si>
    <t>2013618</t>
  </si>
  <si>
    <t>2014618</t>
  </si>
  <si>
    <t>2015618</t>
  </si>
  <si>
    <t>2016618</t>
  </si>
  <si>
    <t>2017618</t>
  </si>
  <si>
    <t>2018618</t>
  </si>
  <si>
    <t>2019618</t>
  </si>
  <si>
    <t>1990622</t>
  </si>
  <si>
    <t>1991622</t>
  </si>
  <si>
    <t>1992622</t>
  </si>
  <si>
    <t>1993622</t>
  </si>
  <si>
    <t>1994622</t>
  </si>
  <si>
    <t>1995622</t>
  </si>
  <si>
    <t>1996622</t>
  </si>
  <si>
    <t>1997622</t>
  </si>
  <si>
    <t>1998622</t>
  </si>
  <si>
    <t>1999622</t>
  </si>
  <si>
    <t>2000622</t>
  </si>
  <si>
    <t>2001622</t>
  </si>
  <si>
    <t>2002622</t>
  </si>
  <si>
    <t>2003622</t>
  </si>
  <si>
    <t>2004622</t>
  </si>
  <si>
    <t>2005622</t>
  </si>
  <si>
    <t>2006622</t>
  </si>
  <si>
    <t>2007622</t>
  </si>
  <si>
    <t>2008622</t>
  </si>
  <si>
    <t>2009622</t>
  </si>
  <si>
    <t>2010622</t>
  </si>
  <si>
    <t>2011622</t>
  </si>
  <si>
    <t>2012622</t>
  </si>
  <si>
    <t>2013622</t>
  </si>
  <si>
    <t>2014622</t>
  </si>
  <si>
    <t>2015622</t>
  </si>
  <si>
    <t>2016622</t>
  </si>
  <si>
    <t>2017622</t>
  </si>
  <si>
    <t>2018622</t>
  </si>
  <si>
    <t>2019622</t>
  </si>
  <si>
    <t>1990624</t>
  </si>
  <si>
    <t>1991624</t>
  </si>
  <si>
    <t>1992624</t>
  </si>
  <si>
    <t>1993624</t>
  </si>
  <si>
    <t>1994624</t>
  </si>
  <si>
    <t>1995624</t>
  </si>
  <si>
    <t>1996624</t>
  </si>
  <si>
    <t>1997624</t>
  </si>
  <si>
    <t>1998624</t>
  </si>
  <si>
    <t>1999624</t>
  </si>
  <si>
    <t>2000624</t>
  </si>
  <si>
    <t>2001624</t>
  </si>
  <si>
    <t>2002624</t>
  </si>
  <si>
    <t>2003624</t>
  </si>
  <si>
    <t>2004624</t>
  </si>
  <si>
    <t>2005624</t>
  </si>
  <si>
    <t>2006624</t>
  </si>
  <si>
    <t>2007624</t>
  </si>
  <si>
    <t>2008624</t>
  </si>
  <si>
    <t>2009624</t>
  </si>
  <si>
    <t>2010624</t>
  </si>
  <si>
    <t>2011624</t>
  </si>
  <si>
    <t>2012624</t>
  </si>
  <si>
    <t>2013624</t>
  </si>
  <si>
    <t>2014624</t>
  </si>
  <si>
    <t>2015624</t>
  </si>
  <si>
    <t>2016624</t>
  </si>
  <si>
    <t>2017624</t>
  </si>
  <si>
    <t>2018624</t>
  </si>
  <si>
    <t>2019624</t>
  </si>
  <si>
    <t>1990626</t>
  </si>
  <si>
    <t>1991626</t>
  </si>
  <si>
    <t>1992626</t>
  </si>
  <si>
    <t>1993626</t>
  </si>
  <si>
    <t>1994626</t>
  </si>
  <si>
    <t>1995626</t>
  </si>
  <si>
    <t>1996626</t>
  </si>
  <si>
    <t>1997626</t>
  </si>
  <si>
    <t>1998626</t>
  </si>
  <si>
    <t>1999626</t>
  </si>
  <si>
    <t>2000626</t>
  </si>
  <si>
    <t>2001626</t>
  </si>
  <si>
    <t>2002626</t>
  </si>
  <si>
    <t>2003626</t>
  </si>
  <si>
    <t>2004626</t>
  </si>
  <si>
    <t>2005626</t>
  </si>
  <si>
    <t>2006626</t>
  </si>
  <si>
    <t>2007626</t>
  </si>
  <si>
    <t>2008626</t>
  </si>
  <si>
    <t>2009626</t>
  </si>
  <si>
    <t>2010626</t>
  </si>
  <si>
    <t>2011626</t>
  </si>
  <si>
    <t>2012626</t>
  </si>
  <si>
    <t>2013626</t>
  </si>
  <si>
    <t>2014626</t>
  </si>
  <si>
    <t>2015626</t>
  </si>
  <si>
    <t>2016626</t>
  </si>
  <si>
    <t>2017626</t>
  </si>
  <si>
    <t>2018626</t>
  </si>
  <si>
    <t>2019626</t>
  </si>
  <si>
    <t>1990628</t>
  </si>
  <si>
    <t>1991628</t>
  </si>
  <si>
    <t>1992628</t>
  </si>
  <si>
    <t>1993628</t>
  </si>
  <si>
    <t>1994628</t>
  </si>
  <si>
    <t>1995628</t>
  </si>
  <si>
    <t>1996628</t>
  </si>
  <si>
    <t>1997628</t>
  </si>
  <si>
    <t>1998628</t>
  </si>
  <si>
    <t>1999628</t>
  </si>
  <si>
    <t>2000628</t>
  </si>
  <si>
    <t>2001628</t>
  </si>
  <si>
    <t>2002628</t>
  </si>
  <si>
    <t>2003628</t>
  </si>
  <si>
    <t>2004628</t>
  </si>
  <si>
    <t>2005628</t>
  </si>
  <si>
    <t>2006628</t>
  </si>
  <si>
    <t>2007628</t>
  </si>
  <si>
    <t>2008628</t>
  </si>
  <si>
    <t>2009628</t>
  </si>
  <si>
    <t>2010628</t>
  </si>
  <si>
    <t>2011628</t>
  </si>
  <si>
    <t>2012628</t>
  </si>
  <si>
    <t>2013628</t>
  </si>
  <si>
    <t>2014628</t>
  </si>
  <si>
    <t>2015628</t>
  </si>
  <si>
    <t>2016628</t>
  </si>
  <si>
    <t>2017628</t>
  </si>
  <si>
    <t>2018628</t>
  </si>
  <si>
    <t>2019628</t>
  </si>
  <si>
    <t>1990632</t>
  </si>
  <si>
    <t>1991632</t>
  </si>
  <si>
    <t>1992632</t>
  </si>
  <si>
    <t>1993632</t>
  </si>
  <si>
    <t>1994632</t>
  </si>
  <si>
    <t>1995632</t>
  </si>
  <si>
    <t>1996632</t>
  </si>
  <si>
    <t>1997632</t>
  </si>
  <si>
    <t>1998632</t>
  </si>
  <si>
    <t>1999632</t>
  </si>
  <si>
    <t>2000632</t>
  </si>
  <si>
    <t>2001632</t>
  </si>
  <si>
    <t>2002632</t>
  </si>
  <si>
    <t>2003632</t>
  </si>
  <si>
    <t>2004632</t>
  </si>
  <si>
    <t>2005632</t>
  </si>
  <si>
    <t>2006632</t>
  </si>
  <si>
    <t>2007632</t>
  </si>
  <si>
    <t>2008632</t>
  </si>
  <si>
    <t>2009632</t>
  </si>
  <si>
    <t>2010632</t>
  </si>
  <si>
    <t>2011632</t>
  </si>
  <si>
    <t>2012632</t>
  </si>
  <si>
    <t>2013632</t>
  </si>
  <si>
    <t>2014632</t>
  </si>
  <si>
    <t>2015632</t>
  </si>
  <si>
    <t>2016632</t>
  </si>
  <si>
    <t>2017632</t>
  </si>
  <si>
    <t>2018632</t>
  </si>
  <si>
    <t>2019632</t>
  </si>
  <si>
    <t>1990634</t>
  </si>
  <si>
    <t>1991634</t>
  </si>
  <si>
    <t>1992634</t>
  </si>
  <si>
    <t>1993634</t>
  </si>
  <si>
    <t>1994634</t>
  </si>
  <si>
    <t>1995634</t>
  </si>
  <si>
    <t>1996634</t>
  </si>
  <si>
    <t>1997634</t>
  </si>
  <si>
    <t>1998634</t>
  </si>
  <si>
    <t>1999634</t>
  </si>
  <si>
    <t>2000634</t>
  </si>
  <si>
    <t>2001634</t>
  </si>
  <si>
    <t>2002634</t>
  </si>
  <si>
    <t>2003634</t>
  </si>
  <si>
    <t>2004634</t>
  </si>
  <si>
    <t>2005634</t>
  </si>
  <si>
    <t>2006634</t>
  </si>
  <si>
    <t>2007634</t>
  </si>
  <si>
    <t>2008634</t>
  </si>
  <si>
    <t>2009634</t>
  </si>
  <si>
    <t>2010634</t>
  </si>
  <si>
    <t>2011634</t>
  </si>
  <si>
    <t>2012634</t>
  </si>
  <si>
    <t>2013634</t>
  </si>
  <si>
    <t>2014634</t>
  </si>
  <si>
    <t>2015634</t>
  </si>
  <si>
    <t>2016634</t>
  </si>
  <si>
    <t>2017634</t>
  </si>
  <si>
    <t>2018634</t>
  </si>
  <si>
    <t>2019634</t>
  </si>
  <si>
    <t>1990636</t>
  </si>
  <si>
    <t>1991636</t>
  </si>
  <si>
    <t>1992636</t>
  </si>
  <si>
    <t>1993636</t>
  </si>
  <si>
    <t>1994636</t>
  </si>
  <si>
    <t>1995636</t>
  </si>
  <si>
    <t>1996636</t>
  </si>
  <si>
    <t>1997636</t>
  </si>
  <si>
    <t>1998636</t>
  </si>
  <si>
    <t>1999636</t>
  </si>
  <si>
    <t>2000636</t>
  </si>
  <si>
    <t>2001636</t>
  </si>
  <si>
    <t>2002636</t>
  </si>
  <si>
    <t>2003636</t>
  </si>
  <si>
    <t>2004636</t>
  </si>
  <si>
    <t>2005636</t>
  </si>
  <si>
    <t>2006636</t>
  </si>
  <si>
    <t>2007636</t>
  </si>
  <si>
    <t>2008636</t>
  </si>
  <si>
    <t>2009636</t>
  </si>
  <si>
    <t>2010636</t>
  </si>
  <si>
    <t>2011636</t>
  </si>
  <si>
    <t>2012636</t>
  </si>
  <si>
    <t>2013636</t>
  </si>
  <si>
    <t>2014636</t>
  </si>
  <si>
    <t>2015636</t>
  </si>
  <si>
    <t>2016636</t>
  </si>
  <si>
    <t>2017636</t>
  </si>
  <si>
    <t>2018636</t>
  </si>
  <si>
    <t>2019636</t>
  </si>
  <si>
    <t>1990638</t>
  </si>
  <si>
    <t>1991638</t>
  </si>
  <si>
    <t>1992638</t>
  </si>
  <si>
    <t>1993638</t>
  </si>
  <si>
    <t>1994638</t>
  </si>
  <si>
    <t>1995638</t>
  </si>
  <si>
    <t>1996638</t>
  </si>
  <si>
    <t>1997638</t>
  </si>
  <si>
    <t>1998638</t>
  </si>
  <si>
    <t>1999638</t>
  </si>
  <si>
    <t>2000638</t>
  </si>
  <si>
    <t>2001638</t>
  </si>
  <si>
    <t>2002638</t>
  </si>
  <si>
    <t>2003638</t>
  </si>
  <si>
    <t>2004638</t>
  </si>
  <si>
    <t>2005638</t>
  </si>
  <si>
    <t>2006638</t>
  </si>
  <si>
    <t>2007638</t>
  </si>
  <si>
    <t>2008638</t>
  </si>
  <si>
    <t>2009638</t>
  </si>
  <si>
    <t>2010638</t>
  </si>
  <si>
    <t>2011638</t>
  </si>
  <si>
    <t>2012638</t>
  </si>
  <si>
    <t>2013638</t>
  </si>
  <si>
    <t>2014638</t>
  </si>
  <si>
    <t>2015638</t>
  </si>
  <si>
    <t>2016638</t>
  </si>
  <si>
    <t>2017638</t>
  </si>
  <si>
    <t>2018638</t>
  </si>
  <si>
    <t>2019638</t>
  </si>
  <si>
    <t>1990642</t>
  </si>
  <si>
    <t>1991642</t>
  </si>
  <si>
    <t>1992642</t>
  </si>
  <si>
    <t>1993642</t>
  </si>
  <si>
    <t>1994642</t>
  </si>
  <si>
    <t>1995642</t>
  </si>
  <si>
    <t>1996642</t>
  </si>
  <si>
    <t>1997642</t>
  </si>
  <si>
    <t>1998642</t>
  </si>
  <si>
    <t>1999642</t>
  </si>
  <si>
    <t>2000642</t>
  </si>
  <si>
    <t>2001642</t>
  </si>
  <si>
    <t>2002642</t>
  </si>
  <si>
    <t>2003642</t>
  </si>
  <si>
    <t>2004642</t>
  </si>
  <si>
    <t>2005642</t>
  </si>
  <si>
    <t>2006642</t>
  </si>
  <si>
    <t>2007642</t>
  </si>
  <si>
    <t>2008642</t>
  </si>
  <si>
    <t>2009642</t>
  </si>
  <si>
    <t>2010642</t>
  </si>
  <si>
    <t>2011642</t>
  </si>
  <si>
    <t>2012642</t>
  </si>
  <si>
    <t>2013642</t>
  </si>
  <si>
    <t>2014642</t>
  </si>
  <si>
    <t>2015642</t>
  </si>
  <si>
    <t>2016642</t>
  </si>
  <si>
    <t>2017642</t>
  </si>
  <si>
    <t>2018642</t>
  </si>
  <si>
    <t>2019642</t>
  </si>
  <si>
    <t>1990643</t>
  </si>
  <si>
    <t>1991643</t>
  </si>
  <si>
    <t>1992643</t>
  </si>
  <si>
    <t>1993643</t>
  </si>
  <si>
    <t>1994643</t>
  </si>
  <si>
    <t>1995643</t>
  </si>
  <si>
    <t>1996643</t>
  </si>
  <si>
    <t>1997643</t>
  </si>
  <si>
    <t>1998643</t>
  </si>
  <si>
    <t>1999643</t>
  </si>
  <si>
    <t>2000643</t>
  </si>
  <si>
    <t>2001643</t>
  </si>
  <si>
    <t>2002643</t>
  </si>
  <si>
    <t>2003643</t>
  </si>
  <si>
    <t>2004643</t>
  </si>
  <si>
    <t>2005643</t>
  </si>
  <si>
    <t>2006643</t>
  </si>
  <si>
    <t>2007643</t>
  </si>
  <si>
    <t>2008643</t>
  </si>
  <si>
    <t>2009643</t>
  </si>
  <si>
    <t>2010643</t>
  </si>
  <si>
    <t>2011643</t>
  </si>
  <si>
    <t>2012643</t>
  </si>
  <si>
    <t>2013643</t>
  </si>
  <si>
    <t>2014643</t>
  </si>
  <si>
    <t>2015643</t>
  </si>
  <si>
    <t>2016643</t>
  </si>
  <si>
    <t>2017643</t>
  </si>
  <si>
    <t>2018643</t>
  </si>
  <si>
    <t>2019643</t>
  </si>
  <si>
    <t>1990644</t>
  </si>
  <si>
    <t>1991644</t>
  </si>
  <si>
    <t>1992644</t>
  </si>
  <si>
    <t>1993644</t>
  </si>
  <si>
    <t>1994644</t>
  </si>
  <si>
    <t>1995644</t>
  </si>
  <si>
    <t>1996644</t>
  </si>
  <si>
    <t>1997644</t>
  </si>
  <si>
    <t>1998644</t>
  </si>
  <si>
    <t>1999644</t>
  </si>
  <si>
    <t>2000644</t>
  </si>
  <si>
    <t>2001644</t>
  </si>
  <si>
    <t>2002644</t>
  </si>
  <si>
    <t>2003644</t>
  </si>
  <si>
    <t>2004644</t>
  </si>
  <si>
    <t>2005644</t>
  </si>
  <si>
    <t>2006644</t>
  </si>
  <si>
    <t>2007644</t>
  </si>
  <si>
    <t>2008644</t>
  </si>
  <si>
    <t>2009644</t>
  </si>
  <si>
    <t>2010644</t>
  </si>
  <si>
    <t>2011644</t>
  </si>
  <si>
    <t>2012644</t>
  </si>
  <si>
    <t>2013644</t>
  </si>
  <si>
    <t>2014644</t>
  </si>
  <si>
    <t>2015644</t>
  </si>
  <si>
    <t>2016644</t>
  </si>
  <si>
    <t>2017644</t>
  </si>
  <si>
    <t>2018644</t>
  </si>
  <si>
    <t>2019644</t>
  </si>
  <si>
    <t>1990646</t>
  </si>
  <si>
    <t>1991646</t>
  </si>
  <si>
    <t>1992646</t>
  </si>
  <si>
    <t>1993646</t>
  </si>
  <si>
    <t>1994646</t>
  </si>
  <si>
    <t>1995646</t>
  </si>
  <si>
    <t>1996646</t>
  </si>
  <si>
    <t>1997646</t>
  </si>
  <si>
    <t>1998646</t>
  </si>
  <si>
    <t>1999646</t>
  </si>
  <si>
    <t>2000646</t>
  </si>
  <si>
    <t>2001646</t>
  </si>
  <si>
    <t>2002646</t>
  </si>
  <si>
    <t>2003646</t>
  </si>
  <si>
    <t>2004646</t>
  </si>
  <si>
    <t>2005646</t>
  </si>
  <si>
    <t>2006646</t>
  </si>
  <si>
    <t>2007646</t>
  </si>
  <si>
    <t>2008646</t>
  </si>
  <si>
    <t>2009646</t>
  </si>
  <si>
    <t>2010646</t>
  </si>
  <si>
    <t>2011646</t>
  </si>
  <si>
    <t>2012646</t>
  </si>
  <si>
    <t>2013646</t>
  </si>
  <si>
    <t>2014646</t>
  </si>
  <si>
    <t>2015646</t>
  </si>
  <si>
    <t>2016646</t>
  </si>
  <si>
    <t>2017646</t>
  </si>
  <si>
    <t>2018646</t>
  </si>
  <si>
    <t>2019646</t>
  </si>
  <si>
    <t>1990648</t>
  </si>
  <si>
    <t>1991648</t>
  </si>
  <si>
    <t>1992648</t>
  </si>
  <si>
    <t>1993648</t>
  </si>
  <si>
    <t>1994648</t>
  </si>
  <si>
    <t>1995648</t>
  </si>
  <si>
    <t>1996648</t>
  </si>
  <si>
    <t>1997648</t>
  </si>
  <si>
    <t>1998648</t>
  </si>
  <si>
    <t>1999648</t>
  </si>
  <si>
    <t>2000648</t>
  </si>
  <si>
    <t>2001648</t>
  </si>
  <si>
    <t>2002648</t>
  </si>
  <si>
    <t>2003648</t>
  </si>
  <si>
    <t>2004648</t>
  </si>
  <si>
    <t>2005648</t>
  </si>
  <si>
    <t>2006648</t>
  </si>
  <si>
    <t>2007648</t>
  </si>
  <si>
    <t>2008648</t>
  </si>
  <si>
    <t>2009648</t>
  </si>
  <si>
    <t>2010648</t>
  </si>
  <si>
    <t>2011648</t>
  </si>
  <si>
    <t>2012648</t>
  </si>
  <si>
    <t>2013648</t>
  </si>
  <si>
    <t>2014648</t>
  </si>
  <si>
    <t>2015648</t>
  </si>
  <si>
    <t>2016648</t>
  </si>
  <si>
    <t>2017648</t>
  </si>
  <si>
    <t>2018648</t>
  </si>
  <si>
    <t>2019648</t>
  </si>
  <si>
    <t>1990652</t>
  </si>
  <si>
    <t>1991652</t>
  </si>
  <si>
    <t>1992652</t>
  </si>
  <si>
    <t>1993652</t>
  </si>
  <si>
    <t>1994652</t>
  </si>
  <si>
    <t>1995652</t>
  </si>
  <si>
    <t>1996652</t>
  </si>
  <si>
    <t>1997652</t>
  </si>
  <si>
    <t>1998652</t>
  </si>
  <si>
    <t>1999652</t>
  </si>
  <si>
    <t>2000652</t>
  </si>
  <si>
    <t>2001652</t>
  </si>
  <si>
    <t>2002652</t>
  </si>
  <si>
    <t>2003652</t>
  </si>
  <si>
    <t>2004652</t>
  </si>
  <si>
    <t>2005652</t>
  </si>
  <si>
    <t>2006652</t>
  </si>
  <si>
    <t>2007652</t>
  </si>
  <si>
    <t>2008652</t>
  </si>
  <si>
    <t>2009652</t>
  </si>
  <si>
    <t>2010652</t>
  </si>
  <si>
    <t>2011652</t>
  </si>
  <si>
    <t>2012652</t>
  </si>
  <si>
    <t>2013652</t>
  </si>
  <si>
    <t>2014652</t>
  </si>
  <si>
    <t>2015652</t>
  </si>
  <si>
    <t>2016652</t>
  </si>
  <si>
    <t>2017652</t>
  </si>
  <si>
    <t>2018652</t>
  </si>
  <si>
    <t>2019652</t>
  </si>
  <si>
    <t>1990654</t>
  </si>
  <si>
    <t>1991654</t>
  </si>
  <si>
    <t>1992654</t>
  </si>
  <si>
    <t>1993654</t>
  </si>
  <si>
    <t>1994654</t>
  </si>
  <si>
    <t>1995654</t>
  </si>
  <si>
    <t>1996654</t>
  </si>
  <si>
    <t>1997654</t>
  </si>
  <si>
    <t>1998654</t>
  </si>
  <si>
    <t>1999654</t>
  </si>
  <si>
    <t>2000654</t>
  </si>
  <si>
    <t>2001654</t>
  </si>
  <si>
    <t>2002654</t>
  </si>
  <si>
    <t>2003654</t>
  </si>
  <si>
    <t>2004654</t>
  </si>
  <si>
    <t>2005654</t>
  </si>
  <si>
    <t>2006654</t>
  </si>
  <si>
    <t>2007654</t>
  </si>
  <si>
    <t>2008654</t>
  </si>
  <si>
    <t>2009654</t>
  </si>
  <si>
    <t>2010654</t>
  </si>
  <si>
    <t>2011654</t>
  </si>
  <si>
    <t>2012654</t>
  </si>
  <si>
    <t>2013654</t>
  </si>
  <si>
    <t>2014654</t>
  </si>
  <si>
    <t>2015654</t>
  </si>
  <si>
    <t>2016654</t>
  </si>
  <si>
    <t>2017654</t>
  </si>
  <si>
    <t>2018654</t>
  </si>
  <si>
    <t>2019654</t>
  </si>
  <si>
    <t>1990656</t>
  </si>
  <si>
    <t>1991656</t>
  </si>
  <si>
    <t>1992656</t>
  </si>
  <si>
    <t>1993656</t>
  </si>
  <si>
    <t>1994656</t>
  </si>
  <si>
    <t>1995656</t>
  </si>
  <si>
    <t>1996656</t>
  </si>
  <si>
    <t>1997656</t>
  </si>
  <si>
    <t>1998656</t>
  </si>
  <si>
    <t>1999656</t>
  </si>
  <si>
    <t>2000656</t>
  </si>
  <si>
    <t>2001656</t>
  </si>
  <si>
    <t>2002656</t>
  </si>
  <si>
    <t>2003656</t>
  </si>
  <si>
    <t>2004656</t>
  </si>
  <si>
    <t>2005656</t>
  </si>
  <si>
    <t>2006656</t>
  </si>
  <si>
    <t>2007656</t>
  </si>
  <si>
    <t>2008656</t>
  </si>
  <si>
    <t>2009656</t>
  </si>
  <si>
    <t>2010656</t>
  </si>
  <si>
    <t>2011656</t>
  </si>
  <si>
    <t>2012656</t>
  </si>
  <si>
    <t>2013656</t>
  </si>
  <si>
    <t>2014656</t>
  </si>
  <si>
    <t>2015656</t>
  </si>
  <si>
    <t>2016656</t>
  </si>
  <si>
    <t>2017656</t>
  </si>
  <si>
    <t>2018656</t>
  </si>
  <si>
    <t>2019656</t>
  </si>
  <si>
    <t>1990662</t>
  </si>
  <si>
    <t>1991662</t>
  </si>
  <si>
    <t>1992662</t>
  </si>
  <si>
    <t>1993662</t>
  </si>
  <si>
    <t>1994662</t>
  </si>
  <si>
    <t>1995662</t>
  </si>
  <si>
    <t>1996662</t>
  </si>
  <si>
    <t>1997662</t>
  </si>
  <si>
    <t>1998662</t>
  </si>
  <si>
    <t>1999662</t>
  </si>
  <si>
    <t>2000662</t>
  </si>
  <si>
    <t>2001662</t>
  </si>
  <si>
    <t>2002662</t>
  </si>
  <si>
    <t>2003662</t>
  </si>
  <si>
    <t>2004662</t>
  </si>
  <si>
    <t>2005662</t>
  </si>
  <si>
    <t>2006662</t>
  </si>
  <si>
    <t>2007662</t>
  </si>
  <si>
    <t>2008662</t>
  </si>
  <si>
    <t>2009662</t>
  </si>
  <si>
    <t>2010662</t>
  </si>
  <si>
    <t>2011662</t>
  </si>
  <si>
    <t>2012662</t>
  </si>
  <si>
    <t>2013662</t>
  </si>
  <si>
    <t>2014662</t>
  </si>
  <si>
    <t>2015662</t>
  </si>
  <si>
    <t>2016662</t>
  </si>
  <si>
    <t>2017662</t>
  </si>
  <si>
    <t>2018662</t>
  </si>
  <si>
    <t>2019662</t>
  </si>
  <si>
    <t>1990664</t>
  </si>
  <si>
    <t>1991664</t>
  </si>
  <si>
    <t>1992664</t>
  </si>
  <si>
    <t>1993664</t>
  </si>
  <si>
    <t>1994664</t>
  </si>
  <si>
    <t>1995664</t>
  </si>
  <si>
    <t>1996664</t>
  </si>
  <si>
    <t>1997664</t>
  </si>
  <si>
    <t>1998664</t>
  </si>
  <si>
    <t>1999664</t>
  </si>
  <si>
    <t>2000664</t>
  </si>
  <si>
    <t>2001664</t>
  </si>
  <si>
    <t>2002664</t>
  </si>
  <si>
    <t>2003664</t>
  </si>
  <si>
    <t>2004664</t>
  </si>
  <si>
    <t>2005664</t>
  </si>
  <si>
    <t>2006664</t>
  </si>
  <si>
    <t>2007664</t>
  </si>
  <si>
    <t>2008664</t>
  </si>
  <si>
    <t>2009664</t>
  </si>
  <si>
    <t>2010664</t>
  </si>
  <si>
    <t>2011664</t>
  </si>
  <si>
    <t>2012664</t>
  </si>
  <si>
    <t>2013664</t>
  </si>
  <si>
    <t>2014664</t>
  </si>
  <si>
    <t>2015664</t>
  </si>
  <si>
    <t>2016664</t>
  </si>
  <si>
    <t>2017664</t>
  </si>
  <si>
    <t>2018664</t>
  </si>
  <si>
    <t>2019664</t>
  </si>
  <si>
    <t>1990666</t>
  </si>
  <si>
    <t>1991666</t>
  </si>
  <si>
    <t>1992666</t>
  </si>
  <si>
    <t>1993666</t>
  </si>
  <si>
    <t>1994666</t>
  </si>
  <si>
    <t>1995666</t>
  </si>
  <si>
    <t>1996666</t>
  </si>
  <si>
    <t>1997666</t>
  </si>
  <si>
    <t>1998666</t>
  </si>
  <si>
    <t>1999666</t>
  </si>
  <si>
    <t>2000666</t>
  </si>
  <si>
    <t>2001666</t>
  </si>
  <si>
    <t>2002666</t>
  </si>
  <si>
    <t>2003666</t>
  </si>
  <si>
    <t>2004666</t>
  </si>
  <si>
    <t>2005666</t>
  </si>
  <si>
    <t>2006666</t>
  </si>
  <si>
    <t>2007666</t>
  </si>
  <si>
    <t>2008666</t>
  </si>
  <si>
    <t>2009666</t>
  </si>
  <si>
    <t>2010666</t>
  </si>
  <si>
    <t>2011666</t>
  </si>
  <si>
    <t>2012666</t>
  </si>
  <si>
    <t>2013666</t>
  </si>
  <si>
    <t>2014666</t>
  </si>
  <si>
    <t>2015666</t>
  </si>
  <si>
    <t>2016666</t>
  </si>
  <si>
    <t>2017666</t>
  </si>
  <si>
    <t>2018666</t>
  </si>
  <si>
    <t>2019666</t>
  </si>
  <si>
    <t>1990668</t>
  </si>
  <si>
    <t>1991668</t>
  </si>
  <si>
    <t>1992668</t>
  </si>
  <si>
    <t>1993668</t>
  </si>
  <si>
    <t>1994668</t>
  </si>
  <si>
    <t>1995668</t>
  </si>
  <si>
    <t>1996668</t>
  </si>
  <si>
    <t>1997668</t>
  </si>
  <si>
    <t>1998668</t>
  </si>
  <si>
    <t>1999668</t>
  </si>
  <si>
    <t>2000668</t>
  </si>
  <si>
    <t>2001668</t>
  </si>
  <si>
    <t>2002668</t>
  </si>
  <si>
    <t>2003668</t>
  </si>
  <si>
    <t>2004668</t>
  </si>
  <si>
    <t>2005668</t>
  </si>
  <si>
    <t>2006668</t>
  </si>
  <si>
    <t>2007668</t>
  </si>
  <si>
    <t>2008668</t>
  </si>
  <si>
    <t>2009668</t>
  </si>
  <si>
    <t>2010668</t>
  </si>
  <si>
    <t>2011668</t>
  </si>
  <si>
    <t>2012668</t>
  </si>
  <si>
    <t>2013668</t>
  </si>
  <si>
    <t>2014668</t>
  </si>
  <si>
    <t>2015668</t>
  </si>
  <si>
    <t>2016668</t>
  </si>
  <si>
    <t>2017668</t>
  </si>
  <si>
    <t>2018668</t>
  </si>
  <si>
    <t>2019668</t>
  </si>
  <si>
    <t>1990672</t>
  </si>
  <si>
    <t>1991672</t>
  </si>
  <si>
    <t>1992672</t>
  </si>
  <si>
    <t>1993672</t>
  </si>
  <si>
    <t>1994672</t>
  </si>
  <si>
    <t>1995672</t>
  </si>
  <si>
    <t>1996672</t>
  </si>
  <si>
    <t>1997672</t>
  </si>
  <si>
    <t>1998672</t>
  </si>
  <si>
    <t>1999672</t>
  </si>
  <si>
    <t>2000672</t>
  </si>
  <si>
    <t>2001672</t>
  </si>
  <si>
    <t>2002672</t>
  </si>
  <si>
    <t>2003672</t>
  </si>
  <si>
    <t>2004672</t>
  </si>
  <si>
    <t>2005672</t>
  </si>
  <si>
    <t>2006672</t>
  </si>
  <si>
    <t>2007672</t>
  </si>
  <si>
    <t>2008672</t>
  </si>
  <si>
    <t>2009672</t>
  </si>
  <si>
    <t>2010672</t>
  </si>
  <si>
    <t>2011672</t>
  </si>
  <si>
    <t>2012672</t>
  </si>
  <si>
    <t>2013672</t>
  </si>
  <si>
    <t>2014672</t>
  </si>
  <si>
    <t>2015672</t>
  </si>
  <si>
    <t>2016672</t>
  </si>
  <si>
    <t>2017672</t>
  </si>
  <si>
    <t>2018672</t>
  </si>
  <si>
    <t>2019672</t>
  </si>
  <si>
    <t>1990674</t>
  </si>
  <si>
    <t>1991674</t>
  </si>
  <si>
    <t>1992674</t>
  </si>
  <si>
    <t>1993674</t>
  </si>
  <si>
    <t>1994674</t>
  </si>
  <si>
    <t>1995674</t>
  </si>
  <si>
    <t>1996674</t>
  </si>
  <si>
    <t>1997674</t>
  </si>
  <si>
    <t>1998674</t>
  </si>
  <si>
    <t>1999674</t>
  </si>
  <si>
    <t>2000674</t>
  </si>
  <si>
    <t>2001674</t>
  </si>
  <si>
    <t>2002674</t>
  </si>
  <si>
    <t>2003674</t>
  </si>
  <si>
    <t>2004674</t>
  </si>
  <si>
    <t>2005674</t>
  </si>
  <si>
    <t>2006674</t>
  </si>
  <si>
    <t>2007674</t>
  </si>
  <si>
    <t>2008674</t>
  </si>
  <si>
    <t>2009674</t>
  </si>
  <si>
    <t>2010674</t>
  </si>
  <si>
    <t>2011674</t>
  </si>
  <si>
    <t>2012674</t>
  </si>
  <si>
    <t>2013674</t>
  </si>
  <si>
    <t>2014674</t>
  </si>
  <si>
    <t>2015674</t>
  </si>
  <si>
    <t>2016674</t>
  </si>
  <si>
    <t>2017674</t>
  </si>
  <si>
    <t>2018674</t>
  </si>
  <si>
    <t>2019674</t>
  </si>
  <si>
    <t>1990676</t>
  </si>
  <si>
    <t>1991676</t>
  </si>
  <si>
    <t>1992676</t>
  </si>
  <si>
    <t>1993676</t>
  </si>
  <si>
    <t>1994676</t>
  </si>
  <si>
    <t>1995676</t>
  </si>
  <si>
    <t>1996676</t>
  </si>
  <si>
    <t>1997676</t>
  </si>
  <si>
    <t>1998676</t>
  </si>
  <si>
    <t>1999676</t>
  </si>
  <si>
    <t>2000676</t>
  </si>
  <si>
    <t>2001676</t>
  </si>
  <si>
    <t>2002676</t>
  </si>
  <si>
    <t>2003676</t>
  </si>
  <si>
    <t>2004676</t>
  </si>
  <si>
    <t>2005676</t>
  </si>
  <si>
    <t>2006676</t>
  </si>
  <si>
    <t>2007676</t>
  </si>
  <si>
    <t>2008676</t>
  </si>
  <si>
    <t>2009676</t>
  </si>
  <si>
    <t>2010676</t>
  </si>
  <si>
    <t>2011676</t>
  </si>
  <si>
    <t>2012676</t>
  </si>
  <si>
    <t>2013676</t>
  </si>
  <si>
    <t>2014676</t>
  </si>
  <si>
    <t>2015676</t>
  </si>
  <si>
    <t>2016676</t>
  </si>
  <si>
    <t>2017676</t>
  </si>
  <si>
    <t>2018676</t>
  </si>
  <si>
    <t>2019676</t>
  </si>
  <si>
    <t>1990678</t>
  </si>
  <si>
    <t>1991678</t>
  </si>
  <si>
    <t>1992678</t>
  </si>
  <si>
    <t>1993678</t>
  </si>
  <si>
    <t>1994678</t>
  </si>
  <si>
    <t>1995678</t>
  </si>
  <si>
    <t>1996678</t>
  </si>
  <si>
    <t>1997678</t>
  </si>
  <si>
    <t>1998678</t>
  </si>
  <si>
    <t>1999678</t>
  </si>
  <si>
    <t>2000678</t>
  </si>
  <si>
    <t>2001678</t>
  </si>
  <si>
    <t>2002678</t>
  </si>
  <si>
    <t>2003678</t>
  </si>
  <si>
    <t>2004678</t>
  </si>
  <si>
    <t>2005678</t>
  </si>
  <si>
    <t>2006678</t>
  </si>
  <si>
    <t>2007678</t>
  </si>
  <si>
    <t>2008678</t>
  </si>
  <si>
    <t>2009678</t>
  </si>
  <si>
    <t>2010678</t>
  </si>
  <si>
    <t>2011678</t>
  </si>
  <si>
    <t>2012678</t>
  </si>
  <si>
    <t>2013678</t>
  </si>
  <si>
    <t>2014678</t>
  </si>
  <si>
    <t>2015678</t>
  </si>
  <si>
    <t>2016678</t>
  </si>
  <si>
    <t>2017678</t>
  </si>
  <si>
    <t>2018678</t>
  </si>
  <si>
    <t>2019678</t>
  </si>
  <si>
    <t>1990682</t>
  </si>
  <si>
    <t>1991682</t>
  </si>
  <si>
    <t>1992682</t>
  </si>
  <si>
    <t>1993682</t>
  </si>
  <si>
    <t>1994682</t>
  </si>
  <si>
    <t>1995682</t>
  </si>
  <si>
    <t>1996682</t>
  </si>
  <si>
    <t>1997682</t>
  </si>
  <si>
    <t>1998682</t>
  </si>
  <si>
    <t>1999682</t>
  </si>
  <si>
    <t>2000682</t>
  </si>
  <si>
    <t>2001682</t>
  </si>
  <si>
    <t>2002682</t>
  </si>
  <si>
    <t>2003682</t>
  </si>
  <si>
    <t>2004682</t>
  </si>
  <si>
    <t>2005682</t>
  </si>
  <si>
    <t>2006682</t>
  </si>
  <si>
    <t>2007682</t>
  </si>
  <si>
    <t>2008682</t>
  </si>
  <si>
    <t>2009682</t>
  </si>
  <si>
    <t>2010682</t>
  </si>
  <si>
    <t>2011682</t>
  </si>
  <si>
    <t>2012682</t>
  </si>
  <si>
    <t>2013682</t>
  </si>
  <si>
    <t>2014682</t>
  </si>
  <si>
    <t>2015682</t>
  </si>
  <si>
    <t>2016682</t>
  </si>
  <si>
    <t>2017682</t>
  </si>
  <si>
    <t>2018682</t>
  </si>
  <si>
    <t>2019682</t>
  </si>
  <si>
    <t>1990684</t>
  </si>
  <si>
    <t>1991684</t>
  </si>
  <si>
    <t>1992684</t>
  </si>
  <si>
    <t>1993684</t>
  </si>
  <si>
    <t>1994684</t>
  </si>
  <si>
    <t>1995684</t>
  </si>
  <si>
    <t>1996684</t>
  </si>
  <si>
    <t>1997684</t>
  </si>
  <si>
    <t>1998684</t>
  </si>
  <si>
    <t>1999684</t>
  </si>
  <si>
    <t>2000684</t>
  </si>
  <si>
    <t>2001684</t>
  </si>
  <si>
    <t>2002684</t>
  </si>
  <si>
    <t>2003684</t>
  </si>
  <si>
    <t>2004684</t>
  </si>
  <si>
    <t>2005684</t>
  </si>
  <si>
    <t>2006684</t>
  </si>
  <si>
    <t>2007684</t>
  </si>
  <si>
    <t>2008684</t>
  </si>
  <si>
    <t>2009684</t>
  </si>
  <si>
    <t>2010684</t>
  </si>
  <si>
    <t>2011684</t>
  </si>
  <si>
    <t>2012684</t>
  </si>
  <si>
    <t>2013684</t>
  </si>
  <si>
    <t>2014684</t>
  </si>
  <si>
    <t>2015684</t>
  </si>
  <si>
    <t>2016684</t>
  </si>
  <si>
    <t>2017684</t>
  </si>
  <si>
    <t>2018684</t>
  </si>
  <si>
    <t>2019684</t>
  </si>
  <si>
    <t>1990688</t>
  </si>
  <si>
    <t>1991688</t>
  </si>
  <si>
    <t>1992688</t>
  </si>
  <si>
    <t>1993688</t>
  </si>
  <si>
    <t>1994688</t>
  </si>
  <si>
    <t>1995688</t>
  </si>
  <si>
    <t>1996688</t>
  </si>
  <si>
    <t>1997688</t>
  </si>
  <si>
    <t>1998688</t>
  </si>
  <si>
    <t>1999688</t>
  </si>
  <si>
    <t>2000688</t>
  </si>
  <si>
    <t>2001688</t>
  </si>
  <si>
    <t>2002688</t>
  </si>
  <si>
    <t>2003688</t>
  </si>
  <si>
    <t>2004688</t>
  </si>
  <si>
    <t>2005688</t>
  </si>
  <si>
    <t>2006688</t>
  </si>
  <si>
    <t>2007688</t>
  </si>
  <si>
    <t>2008688</t>
  </si>
  <si>
    <t>2009688</t>
  </si>
  <si>
    <t>2010688</t>
  </si>
  <si>
    <t>2011688</t>
  </si>
  <si>
    <t>2012688</t>
  </si>
  <si>
    <t>2013688</t>
  </si>
  <si>
    <t>2014688</t>
  </si>
  <si>
    <t>2015688</t>
  </si>
  <si>
    <t>2016688</t>
  </si>
  <si>
    <t>2017688</t>
  </si>
  <si>
    <t>2018688</t>
  </si>
  <si>
    <t>2019688</t>
  </si>
  <si>
    <t>1990692</t>
  </si>
  <si>
    <t>1991692</t>
  </si>
  <si>
    <t>1992692</t>
  </si>
  <si>
    <t>1993692</t>
  </si>
  <si>
    <t>1994692</t>
  </si>
  <si>
    <t>1995692</t>
  </si>
  <si>
    <t>1996692</t>
  </si>
  <si>
    <t>1997692</t>
  </si>
  <si>
    <t>1998692</t>
  </si>
  <si>
    <t>1999692</t>
  </si>
  <si>
    <t>2000692</t>
  </si>
  <si>
    <t>2001692</t>
  </si>
  <si>
    <t>2002692</t>
  </si>
  <si>
    <t>2003692</t>
  </si>
  <si>
    <t>2004692</t>
  </si>
  <si>
    <t>2005692</t>
  </si>
  <si>
    <t>2006692</t>
  </si>
  <si>
    <t>2007692</t>
  </si>
  <si>
    <t>2008692</t>
  </si>
  <si>
    <t>2009692</t>
  </si>
  <si>
    <t>2010692</t>
  </si>
  <si>
    <t>2011692</t>
  </si>
  <si>
    <t>2012692</t>
  </si>
  <si>
    <t>2013692</t>
  </si>
  <si>
    <t>2014692</t>
  </si>
  <si>
    <t>2015692</t>
  </si>
  <si>
    <t>2016692</t>
  </si>
  <si>
    <t>2017692</t>
  </si>
  <si>
    <t>2018692</t>
  </si>
  <si>
    <t>2019692</t>
  </si>
  <si>
    <t>1990694</t>
  </si>
  <si>
    <t>1991694</t>
  </si>
  <si>
    <t>1992694</t>
  </si>
  <si>
    <t>1993694</t>
  </si>
  <si>
    <t>1994694</t>
  </si>
  <si>
    <t>1995694</t>
  </si>
  <si>
    <t>1996694</t>
  </si>
  <si>
    <t>1997694</t>
  </si>
  <si>
    <t>1998694</t>
  </si>
  <si>
    <t>1999694</t>
  </si>
  <si>
    <t>2000694</t>
  </si>
  <si>
    <t>2001694</t>
  </si>
  <si>
    <t>2002694</t>
  </si>
  <si>
    <t>2003694</t>
  </si>
  <si>
    <t>2004694</t>
  </si>
  <si>
    <t>2005694</t>
  </si>
  <si>
    <t>2006694</t>
  </si>
  <si>
    <t>2007694</t>
  </si>
  <si>
    <t>2008694</t>
  </si>
  <si>
    <t>2009694</t>
  </si>
  <si>
    <t>2010694</t>
  </si>
  <si>
    <t>2011694</t>
  </si>
  <si>
    <t>2012694</t>
  </si>
  <si>
    <t>2013694</t>
  </si>
  <si>
    <t>2014694</t>
  </si>
  <si>
    <t>2015694</t>
  </si>
  <si>
    <t>2016694</t>
  </si>
  <si>
    <t>2017694</t>
  </si>
  <si>
    <t>2018694</t>
  </si>
  <si>
    <t>2019694</t>
  </si>
  <si>
    <t>1990698</t>
  </si>
  <si>
    <t>1991698</t>
  </si>
  <si>
    <t>1992698</t>
  </si>
  <si>
    <t>1993698</t>
  </si>
  <si>
    <t>1994698</t>
  </si>
  <si>
    <t>1995698</t>
  </si>
  <si>
    <t>1996698</t>
  </si>
  <si>
    <t>1997698</t>
  </si>
  <si>
    <t>1998698</t>
  </si>
  <si>
    <t>1999698</t>
  </si>
  <si>
    <t>2000698</t>
  </si>
  <si>
    <t>2001698</t>
  </si>
  <si>
    <t>2002698</t>
  </si>
  <si>
    <t>2003698</t>
  </si>
  <si>
    <t>2004698</t>
  </si>
  <si>
    <t>2005698</t>
  </si>
  <si>
    <t>2006698</t>
  </si>
  <si>
    <t>2007698</t>
  </si>
  <si>
    <t>2008698</t>
  </si>
  <si>
    <t>2009698</t>
  </si>
  <si>
    <t>2010698</t>
  </si>
  <si>
    <t>2011698</t>
  </si>
  <si>
    <t>2012698</t>
  </si>
  <si>
    <t>2013698</t>
  </si>
  <si>
    <t>2014698</t>
  </si>
  <si>
    <t>2015698</t>
  </si>
  <si>
    <t>2016698</t>
  </si>
  <si>
    <t>2017698</t>
  </si>
  <si>
    <t>2018698</t>
  </si>
  <si>
    <t>2019698</t>
  </si>
  <si>
    <t>1990714</t>
  </si>
  <si>
    <t>1991714</t>
  </si>
  <si>
    <t>1992714</t>
  </si>
  <si>
    <t>1993714</t>
  </si>
  <si>
    <t>1994714</t>
  </si>
  <si>
    <t>1995714</t>
  </si>
  <si>
    <t>1996714</t>
  </si>
  <si>
    <t>1997714</t>
  </si>
  <si>
    <t>1998714</t>
  </si>
  <si>
    <t>1999714</t>
  </si>
  <si>
    <t>2000714</t>
  </si>
  <si>
    <t>2001714</t>
  </si>
  <si>
    <t>2002714</t>
  </si>
  <si>
    <t>2003714</t>
  </si>
  <si>
    <t>2004714</t>
  </si>
  <si>
    <t>2005714</t>
  </si>
  <si>
    <t>2006714</t>
  </si>
  <si>
    <t>2007714</t>
  </si>
  <si>
    <t>2008714</t>
  </si>
  <si>
    <t>2009714</t>
  </si>
  <si>
    <t>2010714</t>
  </si>
  <si>
    <t>2011714</t>
  </si>
  <si>
    <t>2012714</t>
  </si>
  <si>
    <t>2013714</t>
  </si>
  <si>
    <t>2014714</t>
  </si>
  <si>
    <t>2015714</t>
  </si>
  <si>
    <t>2016714</t>
  </si>
  <si>
    <t>2017714</t>
  </si>
  <si>
    <t>2018714</t>
  </si>
  <si>
    <t>2019714</t>
  </si>
  <si>
    <t>1990716</t>
  </si>
  <si>
    <t>1991716</t>
  </si>
  <si>
    <t>1992716</t>
  </si>
  <si>
    <t>1993716</t>
  </si>
  <si>
    <t>1994716</t>
  </si>
  <si>
    <t>1995716</t>
  </si>
  <si>
    <t>1996716</t>
  </si>
  <si>
    <t>1997716</t>
  </si>
  <si>
    <t>1998716</t>
  </si>
  <si>
    <t>1999716</t>
  </si>
  <si>
    <t>2000716</t>
  </si>
  <si>
    <t>2001716</t>
  </si>
  <si>
    <t>2002716</t>
  </si>
  <si>
    <t>2003716</t>
  </si>
  <si>
    <t>2004716</t>
  </si>
  <si>
    <t>2005716</t>
  </si>
  <si>
    <t>2006716</t>
  </si>
  <si>
    <t>2007716</t>
  </si>
  <si>
    <t>2008716</t>
  </si>
  <si>
    <t>2009716</t>
  </si>
  <si>
    <t>2010716</t>
  </si>
  <si>
    <t>2011716</t>
  </si>
  <si>
    <t>2012716</t>
  </si>
  <si>
    <t>2013716</t>
  </si>
  <si>
    <t>2014716</t>
  </si>
  <si>
    <t>2015716</t>
  </si>
  <si>
    <t>2016716</t>
  </si>
  <si>
    <t>2017716</t>
  </si>
  <si>
    <t>2018716</t>
  </si>
  <si>
    <t>2019716</t>
  </si>
  <si>
    <t>1990718</t>
  </si>
  <si>
    <t>1991718</t>
  </si>
  <si>
    <t>1992718</t>
  </si>
  <si>
    <t>1993718</t>
  </si>
  <si>
    <t>1994718</t>
  </si>
  <si>
    <t>1995718</t>
  </si>
  <si>
    <t>1996718</t>
  </si>
  <si>
    <t>1997718</t>
  </si>
  <si>
    <t>1998718</t>
  </si>
  <si>
    <t>1999718</t>
  </si>
  <si>
    <t>2000718</t>
  </si>
  <si>
    <t>2001718</t>
  </si>
  <si>
    <t>2002718</t>
  </si>
  <si>
    <t>2003718</t>
  </si>
  <si>
    <t>2004718</t>
  </si>
  <si>
    <t>2005718</t>
  </si>
  <si>
    <t>2006718</t>
  </si>
  <si>
    <t>2007718</t>
  </si>
  <si>
    <t>2008718</t>
  </si>
  <si>
    <t>2009718</t>
  </si>
  <si>
    <t>2010718</t>
  </si>
  <si>
    <t>2011718</t>
  </si>
  <si>
    <t>2012718</t>
  </si>
  <si>
    <t>2013718</t>
  </si>
  <si>
    <t>2014718</t>
  </si>
  <si>
    <t>2015718</t>
  </si>
  <si>
    <t>2016718</t>
  </si>
  <si>
    <t>2017718</t>
  </si>
  <si>
    <t>2018718</t>
  </si>
  <si>
    <t>2019718</t>
  </si>
  <si>
    <t>1990722</t>
  </si>
  <si>
    <t>1991722</t>
  </si>
  <si>
    <t>1992722</t>
  </si>
  <si>
    <t>1993722</t>
  </si>
  <si>
    <t>1994722</t>
  </si>
  <si>
    <t>1995722</t>
  </si>
  <si>
    <t>1996722</t>
  </si>
  <si>
    <t>1997722</t>
  </si>
  <si>
    <t>1998722</t>
  </si>
  <si>
    <t>1999722</t>
  </si>
  <si>
    <t>2000722</t>
  </si>
  <si>
    <t>2001722</t>
  </si>
  <si>
    <t>2002722</t>
  </si>
  <si>
    <t>2003722</t>
  </si>
  <si>
    <t>2004722</t>
  </si>
  <si>
    <t>2005722</t>
  </si>
  <si>
    <t>2006722</t>
  </si>
  <si>
    <t>2007722</t>
  </si>
  <si>
    <t>2008722</t>
  </si>
  <si>
    <t>2009722</t>
  </si>
  <si>
    <t>2010722</t>
  </si>
  <si>
    <t>2011722</t>
  </si>
  <si>
    <t>2012722</t>
  </si>
  <si>
    <t>2013722</t>
  </si>
  <si>
    <t>2014722</t>
  </si>
  <si>
    <t>2015722</t>
  </si>
  <si>
    <t>2016722</t>
  </si>
  <si>
    <t>2017722</t>
  </si>
  <si>
    <t>2018722</t>
  </si>
  <si>
    <t>2019722</t>
  </si>
  <si>
    <t>1990724</t>
  </si>
  <si>
    <t>1991724</t>
  </si>
  <si>
    <t>1992724</t>
  </si>
  <si>
    <t>1993724</t>
  </si>
  <si>
    <t>1994724</t>
  </si>
  <si>
    <t>1995724</t>
  </si>
  <si>
    <t>1996724</t>
  </si>
  <si>
    <t>1997724</t>
  </si>
  <si>
    <t>1998724</t>
  </si>
  <si>
    <t>1999724</t>
  </si>
  <si>
    <t>2000724</t>
  </si>
  <si>
    <t>2001724</t>
  </si>
  <si>
    <t>2002724</t>
  </si>
  <si>
    <t>2003724</t>
  </si>
  <si>
    <t>2004724</t>
  </si>
  <si>
    <t>2005724</t>
  </si>
  <si>
    <t>2006724</t>
  </si>
  <si>
    <t>2007724</t>
  </si>
  <si>
    <t>2008724</t>
  </si>
  <si>
    <t>2009724</t>
  </si>
  <si>
    <t>2010724</t>
  </si>
  <si>
    <t>2011724</t>
  </si>
  <si>
    <t>2012724</t>
  </si>
  <si>
    <t>2013724</t>
  </si>
  <si>
    <t>2014724</t>
  </si>
  <si>
    <t>2015724</t>
  </si>
  <si>
    <t>2016724</t>
  </si>
  <si>
    <t>2017724</t>
  </si>
  <si>
    <t>2018724</t>
  </si>
  <si>
    <t>2019724</t>
  </si>
  <si>
    <t>1990726</t>
  </si>
  <si>
    <t>1991726</t>
  </si>
  <si>
    <t>1992726</t>
  </si>
  <si>
    <t>1993726</t>
  </si>
  <si>
    <t>1994726</t>
  </si>
  <si>
    <t>1995726</t>
  </si>
  <si>
    <t>1996726</t>
  </si>
  <si>
    <t>1997726</t>
  </si>
  <si>
    <t>1998726</t>
  </si>
  <si>
    <t>1999726</t>
  </si>
  <si>
    <t>2000726</t>
  </si>
  <si>
    <t>2001726</t>
  </si>
  <si>
    <t>2002726</t>
  </si>
  <si>
    <t>2003726</t>
  </si>
  <si>
    <t>2004726</t>
  </si>
  <si>
    <t>2005726</t>
  </si>
  <si>
    <t>2006726</t>
  </si>
  <si>
    <t>2007726</t>
  </si>
  <si>
    <t>2008726</t>
  </si>
  <si>
    <t>2009726</t>
  </si>
  <si>
    <t>2010726</t>
  </si>
  <si>
    <t>2011726</t>
  </si>
  <si>
    <t>2012726</t>
  </si>
  <si>
    <t>2013726</t>
  </si>
  <si>
    <t>2014726</t>
  </si>
  <si>
    <t>2015726</t>
  </si>
  <si>
    <t>2016726</t>
  </si>
  <si>
    <t>2017726</t>
  </si>
  <si>
    <t>2018726</t>
  </si>
  <si>
    <t>2019726</t>
  </si>
  <si>
    <t>1990728</t>
  </si>
  <si>
    <t>1991728</t>
  </si>
  <si>
    <t>1992728</t>
  </si>
  <si>
    <t>1993728</t>
  </si>
  <si>
    <t>1994728</t>
  </si>
  <si>
    <t>1995728</t>
  </si>
  <si>
    <t>1996728</t>
  </si>
  <si>
    <t>1997728</t>
  </si>
  <si>
    <t>1998728</t>
  </si>
  <si>
    <t>1999728</t>
  </si>
  <si>
    <t>2000728</t>
  </si>
  <si>
    <t>2001728</t>
  </si>
  <si>
    <t>2002728</t>
  </si>
  <si>
    <t>2003728</t>
  </si>
  <si>
    <t>2004728</t>
  </si>
  <si>
    <t>2005728</t>
  </si>
  <si>
    <t>2006728</t>
  </si>
  <si>
    <t>2007728</t>
  </si>
  <si>
    <t>2008728</t>
  </si>
  <si>
    <t>2009728</t>
  </si>
  <si>
    <t>2010728</t>
  </si>
  <si>
    <t>2011728</t>
  </si>
  <si>
    <t>2012728</t>
  </si>
  <si>
    <t>2013728</t>
  </si>
  <si>
    <t>2014728</t>
  </si>
  <si>
    <t>2015728</t>
  </si>
  <si>
    <t>2016728</t>
  </si>
  <si>
    <t>2017728</t>
  </si>
  <si>
    <t>2018728</t>
  </si>
  <si>
    <t>2019728</t>
  </si>
  <si>
    <t>1990732</t>
  </si>
  <si>
    <t>1991732</t>
  </si>
  <si>
    <t>1992732</t>
  </si>
  <si>
    <t>1993732</t>
  </si>
  <si>
    <t>1994732</t>
  </si>
  <si>
    <t>1995732</t>
  </si>
  <si>
    <t>1996732</t>
  </si>
  <si>
    <t>1997732</t>
  </si>
  <si>
    <t>1998732</t>
  </si>
  <si>
    <t>1999732</t>
  </si>
  <si>
    <t>2000732</t>
  </si>
  <si>
    <t>2001732</t>
  </si>
  <si>
    <t>2002732</t>
  </si>
  <si>
    <t>2003732</t>
  </si>
  <si>
    <t>2004732</t>
  </si>
  <si>
    <t>2005732</t>
  </si>
  <si>
    <t>2006732</t>
  </si>
  <si>
    <t>2007732</t>
  </si>
  <si>
    <t>2008732</t>
  </si>
  <si>
    <t>2009732</t>
  </si>
  <si>
    <t>2010732</t>
  </si>
  <si>
    <t>2011732</t>
  </si>
  <si>
    <t>2012732</t>
  </si>
  <si>
    <t>2013732</t>
  </si>
  <si>
    <t>2014732</t>
  </si>
  <si>
    <t>2015732</t>
  </si>
  <si>
    <t>2016732</t>
  </si>
  <si>
    <t>2017732</t>
  </si>
  <si>
    <t>2018732</t>
  </si>
  <si>
    <t>2019732</t>
  </si>
  <si>
    <t>1990733</t>
  </si>
  <si>
    <t>1991733</t>
  </si>
  <si>
    <t>1992733</t>
  </si>
  <si>
    <t>1993733</t>
  </si>
  <si>
    <t>1994733</t>
  </si>
  <si>
    <t>1995733</t>
  </si>
  <si>
    <t>1996733</t>
  </si>
  <si>
    <t>1997733</t>
  </si>
  <si>
    <t>1998733</t>
  </si>
  <si>
    <t>1999733</t>
  </si>
  <si>
    <t>2000733</t>
  </si>
  <si>
    <t>2001733</t>
  </si>
  <si>
    <t>2002733</t>
  </si>
  <si>
    <t>2003733</t>
  </si>
  <si>
    <t>2004733</t>
  </si>
  <si>
    <t>2005733</t>
  </si>
  <si>
    <t>2006733</t>
  </si>
  <si>
    <t>2007733</t>
  </si>
  <si>
    <t>2008733</t>
  </si>
  <si>
    <t>2009733</t>
  </si>
  <si>
    <t>2010733</t>
  </si>
  <si>
    <t>2011733</t>
  </si>
  <si>
    <t>2012733</t>
  </si>
  <si>
    <t>2013733</t>
  </si>
  <si>
    <t>2014733</t>
  </si>
  <si>
    <t>2015733</t>
  </si>
  <si>
    <t>2016733</t>
  </si>
  <si>
    <t>2017733</t>
  </si>
  <si>
    <t>2018733</t>
  </si>
  <si>
    <t>2019733</t>
  </si>
  <si>
    <t>1990734</t>
  </si>
  <si>
    <t>1991734</t>
  </si>
  <si>
    <t>1992734</t>
  </si>
  <si>
    <t>1993734</t>
  </si>
  <si>
    <t>1994734</t>
  </si>
  <si>
    <t>1995734</t>
  </si>
  <si>
    <t>1996734</t>
  </si>
  <si>
    <t>1997734</t>
  </si>
  <si>
    <t>1998734</t>
  </si>
  <si>
    <t>1999734</t>
  </si>
  <si>
    <t>2000734</t>
  </si>
  <si>
    <t>2001734</t>
  </si>
  <si>
    <t>2002734</t>
  </si>
  <si>
    <t>2003734</t>
  </si>
  <si>
    <t>2004734</t>
  </si>
  <si>
    <t>2005734</t>
  </si>
  <si>
    <t>2006734</t>
  </si>
  <si>
    <t>2007734</t>
  </si>
  <si>
    <t>2008734</t>
  </si>
  <si>
    <t>2009734</t>
  </si>
  <si>
    <t>2010734</t>
  </si>
  <si>
    <t>2011734</t>
  </si>
  <si>
    <t>2012734</t>
  </si>
  <si>
    <t>2013734</t>
  </si>
  <si>
    <t>2014734</t>
  </si>
  <si>
    <t>2015734</t>
  </si>
  <si>
    <t>2016734</t>
  </si>
  <si>
    <t>2017734</t>
  </si>
  <si>
    <t>2018734</t>
  </si>
  <si>
    <t>2019734</t>
  </si>
  <si>
    <t>1990738</t>
  </si>
  <si>
    <t>1991738</t>
  </si>
  <si>
    <t>1992738</t>
  </si>
  <si>
    <t>1993738</t>
  </si>
  <si>
    <t>1994738</t>
  </si>
  <si>
    <t>1995738</t>
  </si>
  <si>
    <t>1996738</t>
  </si>
  <si>
    <t>1997738</t>
  </si>
  <si>
    <t>1998738</t>
  </si>
  <si>
    <t>1999738</t>
  </si>
  <si>
    <t>2000738</t>
  </si>
  <si>
    <t>2001738</t>
  </si>
  <si>
    <t>2002738</t>
  </si>
  <si>
    <t>2003738</t>
  </si>
  <si>
    <t>2004738</t>
  </si>
  <si>
    <t>2005738</t>
  </si>
  <si>
    <t>2006738</t>
  </si>
  <si>
    <t>2007738</t>
  </si>
  <si>
    <t>2008738</t>
  </si>
  <si>
    <t>2009738</t>
  </si>
  <si>
    <t>2010738</t>
  </si>
  <si>
    <t>2011738</t>
  </si>
  <si>
    <t>2012738</t>
  </si>
  <si>
    <t>2013738</t>
  </si>
  <si>
    <t>2014738</t>
  </si>
  <si>
    <t>2015738</t>
  </si>
  <si>
    <t>2016738</t>
  </si>
  <si>
    <t>2017738</t>
  </si>
  <si>
    <t>2018738</t>
  </si>
  <si>
    <t>2019738</t>
  </si>
  <si>
    <t>1990742</t>
  </si>
  <si>
    <t>1991742</t>
  </si>
  <si>
    <t>1992742</t>
  </si>
  <si>
    <t>1993742</t>
  </si>
  <si>
    <t>1994742</t>
  </si>
  <si>
    <t>1995742</t>
  </si>
  <si>
    <t>1996742</t>
  </si>
  <si>
    <t>1997742</t>
  </si>
  <si>
    <t>1998742</t>
  </si>
  <si>
    <t>1999742</t>
  </si>
  <si>
    <t>2000742</t>
  </si>
  <si>
    <t>2001742</t>
  </si>
  <si>
    <t>2002742</t>
  </si>
  <si>
    <t>2003742</t>
  </si>
  <si>
    <t>2004742</t>
  </si>
  <si>
    <t>2005742</t>
  </si>
  <si>
    <t>2006742</t>
  </si>
  <si>
    <t>2007742</t>
  </si>
  <si>
    <t>2008742</t>
  </si>
  <si>
    <t>2009742</t>
  </si>
  <si>
    <t>2010742</t>
  </si>
  <si>
    <t>2011742</t>
  </si>
  <si>
    <t>2012742</t>
  </si>
  <si>
    <t>2013742</t>
  </si>
  <si>
    <t>2014742</t>
  </si>
  <si>
    <t>2015742</t>
  </si>
  <si>
    <t>2016742</t>
  </si>
  <si>
    <t>2017742</t>
  </si>
  <si>
    <t>2018742</t>
  </si>
  <si>
    <t>2019742</t>
  </si>
  <si>
    <t>1990746</t>
  </si>
  <si>
    <t>1991746</t>
  </si>
  <si>
    <t>1992746</t>
  </si>
  <si>
    <t>1993746</t>
  </si>
  <si>
    <t>1994746</t>
  </si>
  <si>
    <t>1995746</t>
  </si>
  <si>
    <t>1996746</t>
  </si>
  <si>
    <t>1997746</t>
  </si>
  <si>
    <t>1998746</t>
  </si>
  <si>
    <t>1999746</t>
  </si>
  <si>
    <t>2000746</t>
  </si>
  <si>
    <t>2001746</t>
  </si>
  <si>
    <t>2002746</t>
  </si>
  <si>
    <t>2003746</t>
  </si>
  <si>
    <t>2004746</t>
  </si>
  <si>
    <t>2005746</t>
  </si>
  <si>
    <t>2006746</t>
  </si>
  <si>
    <t>2007746</t>
  </si>
  <si>
    <t>2008746</t>
  </si>
  <si>
    <t>2009746</t>
  </si>
  <si>
    <t>2010746</t>
  </si>
  <si>
    <t>2011746</t>
  </si>
  <si>
    <t>2012746</t>
  </si>
  <si>
    <t>2013746</t>
  </si>
  <si>
    <t>2014746</t>
  </si>
  <si>
    <t>2015746</t>
  </si>
  <si>
    <t>2016746</t>
  </si>
  <si>
    <t>2017746</t>
  </si>
  <si>
    <t>2018746</t>
  </si>
  <si>
    <t>2019746</t>
  </si>
  <si>
    <t>1990748</t>
  </si>
  <si>
    <t>1991748</t>
  </si>
  <si>
    <t>1992748</t>
  </si>
  <si>
    <t>1993748</t>
  </si>
  <si>
    <t>1994748</t>
  </si>
  <si>
    <t>1995748</t>
  </si>
  <si>
    <t>1996748</t>
  </si>
  <si>
    <t>1997748</t>
  </si>
  <si>
    <t>1998748</t>
  </si>
  <si>
    <t>1999748</t>
  </si>
  <si>
    <t>2000748</t>
  </si>
  <si>
    <t>2001748</t>
  </si>
  <si>
    <t>2002748</t>
  </si>
  <si>
    <t>2003748</t>
  </si>
  <si>
    <t>2004748</t>
  </si>
  <si>
    <t>2005748</t>
  </si>
  <si>
    <t>2006748</t>
  </si>
  <si>
    <t>2007748</t>
  </si>
  <si>
    <t>2008748</t>
  </si>
  <si>
    <t>2009748</t>
  </si>
  <si>
    <t>2010748</t>
  </si>
  <si>
    <t>2011748</t>
  </si>
  <si>
    <t>2012748</t>
  </si>
  <si>
    <t>2013748</t>
  </si>
  <si>
    <t>2014748</t>
  </si>
  <si>
    <t>2015748</t>
  </si>
  <si>
    <t>2016748</t>
  </si>
  <si>
    <t>2017748</t>
  </si>
  <si>
    <t>2018748</t>
  </si>
  <si>
    <t>2019748</t>
  </si>
  <si>
    <t>1990754</t>
  </si>
  <si>
    <t>1991754</t>
  </si>
  <si>
    <t>1992754</t>
  </si>
  <si>
    <t>1993754</t>
  </si>
  <si>
    <t>1994754</t>
  </si>
  <si>
    <t>1995754</t>
  </si>
  <si>
    <t>1996754</t>
  </si>
  <si>
    <t>1997754</t>
  </si>
  <si>
    <t>1998754</t>
  </si>
  <si>
    <t>1999754</t>
  </si>
  <si>
    <t>2000754</t>
  </si>
  <si>
    <t>2001754</t>
  </si>
  <si>
    <t>2002754</t>
  </si>
  <si>
    <t>2003754</t>
  </si>
  <si>
    <t>2004754</t>
  </si>
  <si>
    <t>2005754</t>
  </si>
  <si>
    <t>2006754</t>
  </si>
  <si>
    <t>2007754</t>
  </si>
  <si>
    <t>2008754</t>
  </si>
  <si>
    <t>2009754</t>
  </si>
  <si>
    <t>2010754</t>
  </si>
  <si>
    <t>2011754</t>
  </si>
  <si>
    <t>2012754</t>
  </si>
  <si>
    <t>2013754</t>
  </si>
  <si>
    <t>2014754</t>
  </si>
  <si>
    <t>2015754</t>
  </si>
  <si>
    <t>2016754</t>
  </si>
  <si>
    <t>2017754</t>
  </si>
  <si>
    <t>2018754</t>
  </si>
  <si>
    <t>2019754</t>
  </si>
  <si>
    <t>1990813</t>
  </si>
  <si>
    <t>1991813</t>
  </si>
  <si>
    <t>1992813</t>
  </si>
  <si>
    <t>1993813</t>
  </si>
  <si>
    <t>1994813</t>
  </si>
  <si>
    <t>1995813</t>
  </si>
  <si>
    <t>1996813</t>
  </si>
  <si>
    <t>1997813</t>
  </si>
  <si>
    <t>1998813</t>
  </si>
  <si>
    <t>1999813</t>
  </si>
  <si>
    <t>2000813</t>
  </si>
  <si>
    <t>2001813</t>
  </si>
  <si>
    <t>2002813</t>
  </si>
  <si>
    <t>2003813</t>
  </si>
  <si>
    <t>2004813</t>
  </si>
  <si>
    <t>2005813</t>
  </si>
  <si>
    <t>2006813</t>
  </si>
  <si>
    <t>2007813</t>
  </si>
  <si>
    <t>2008813</t>
  </si>
  <si>
    <t>2009813</t>
  </si>
  <si>
    <t>2010813</t>
  </si>
  <si>
    <t>2011813</t>
  </si>
  <si>
    <t>2012813</t>
  </si>
  <si>
    <t>2013813</t>
  </si>
  <si>
    <t>2014813</t>
  </si>
  <si>
    <t>2015813</t>
  </si>
  <si>
    <t>2016813</t>
  </si>
  <si>
    <t>2017813</t>
  </si>
  <si>
    <t>2018813</t>
  </si>
  <si>
    <t>2019813</t>
  </si>
  <si>
    <t>1990819</t>
  </si>
  <si>
    <t>1991819</t>
  </si>
  <si>
    <t>1992819</t>
  </si>
  <si>
    <t>1993819</t>
  </si>
  <si>
    <t>1994819</t>
  </si>
  <si>
    <t>1995819</t>
  </si>
  <si>
    <t>1996819</t>
  </si>
  <si>
    <t>1997819</t>
  </si>
  <si>
    <t>1998819</t>
  </si>
  <si>
    <t>1999819</t>
  </si>
  <si>
    <t>2000819</t>
  </si>
  <si>
    <t>2001819</t>
  </si>
  <si>
    <t>2002819</t>
  </si>
  <si>
    <t>2003819</t>
  </si>
  <si>
    <t>2004819</t>
  </si>
  <si>
    <t>2005819</t>
  </si>
  <si>
    <t>2006819</t>
  </si>
  <si>
    <t>2007819</t>
  </si>
  <si>
    <t>2008819</t>
  </si>
  <si>
    <t>2009819</t>
  </si>
  <si>
    <t>2010819</t>
  </si>
  <si>
    <t>2011819</t>
  </si>
  <si>
    <t>2012819</t>
  </si>
  <si>
    <t>2013819</t>
  </si>
  <si>
    <t>2014819</t>
  </si>
  <si>
    <t>2015819</t>
  </si>
  <si>
    <t>2016819</t>
  </si>
  <si>
    <t>2017819</t>
  </si>
  <si>
    <t>2018819</t>
  </si>
  <si>
    <t>2019819</t>
  </si>
  <si>
    <t>1990826</t>
  </si>
  <si>
    <t>1991826</t>
  </si>
  <si>
    <t>1992826</t>
  </si>
  <si>
    <t>1993826</t>
  </si>
  <si>
    <t>1994826</t>
  </si>
  <si>
    <t>1995826</t>
  </si>
  <si>
    <t>1996826</t>
  </si>
  <si>
    <t>1997826</t>
  </si>
  <si>
    <t>1998826</t>
  </si>
  <si>
    <t>1999826</t>
  </si>
  <si>
    <t>2000826</t>
  </si>
  <si>
    <t>2001826</t>
  </si>
  <si>
    <t>2002826</t>
  </si>
  <si>
    <t>2003826</t>
  </si>
  <si>
    <t>2004826</t>
  </si>
  <si>
    <t>2005826</t>
  </si>
  <si>
    <t>2006826</t>
  </si>
  <si>
    <t>2007826</t>
  </si>
  <si>
    <t>2008826</t>
  </si>
  <si>
    <t>2009826</t>
  </si>
  <si>
    <t>2010826</t>
  </si>
  <si>
    <t>2011826</t>
  </si>
  <si>
    <t>2012826</t>
  </si>
  <si>
    <t>2013826</t>
  </si>
  <si>
    <t>2014826</t>
  </si>
  <si>
    <t>2015826</t>
  </si>
  <si>
    <t>2016826</t>
  </si>
  <si>
    <t>2017826</t>
  </si>
  <si>
    <t>2018826</t>
  </si>
  <si>
    <t>2019826</t>
  </si>
  <si>
    <t>1990836</t>
  </si>
  <si>
    <t>1991836</t>
  </si>
  <si>
    <t>1992836</t>
  </si>
  <si>
    <t>1993836</t>
  </si>
  <si>
    <t>1994836</t>
  </si>
  <si>
    <t>1995836</t>
  </si>
  <si>
    <t>1996836</t>
  </si>
  <si>
    <t>1997836</t>
  </si>
  <si>
    <t>1998836</t>
  </si>
  <si>
    <t>1999836</t>
  </si>
  <si>
    <t>2000836</t>
  </si>
  <si>
    <t>2001836</t>
  </si>
  <si>
    <t>2002836</t>
  </si>
  <si>
    <t>2003836</t>
  </si>
  <si>
    <t>2004836</t>
  </si>
  <si>
    <t>2005836</t>
  </si>
  <si>
    <t>2006836</t>
  </si>
  <si>
    <t>2007836</t>
  </si>
  <si>
    <t>2008836</t>
  </si>
  <si>
    <t>2009836</t>
  </si>
  <si>
    <t>2010836</t>
  </si>
  <si>
    <t>2011836</t>
  </si>
  <si>
    <t>2012836</t>
  </si>
  <si>
    <t>2013836</t>
  </si>
  <si>
    <t>2014836</t>
  </si>
  <si>
    <t>2015836</t>
  </si>
  <si>
    <t>2016836</t>
  </si>
  <si>
    <t>2017836</t>
  </si>
  <si>
    <t>2018836</t>
  </si>
  <si>
    <t>2019836</t>
  </si>
  <si>
    <t>1990846</t>
  </si>
  <si>
    <t>1991846</t>
  </si>
  <si>
    <t>1992846</t>
  </si>
  <si>
    <t>1993846</t>
  </si>
  <si>
    <t>1994846</t>
  </si>
  <si>
    <t>1995846</t>
  </si>
  <si>
    <t>1996846</t>
  </si>
  <si>
    <t>1997846</t>
  </si>
  <si>
    <t>1998846</t>
  </si>
  <si>
    <t>1999846</t>
  </si>
  <si>
    <t>2000846</t>
  </si>
  <si>
    <t>2001846</t>
  </si>
  <si>
    <t>2002846</t>
  </si>
  <si>
    <t>2003846</t>
  </si>
  <si>
    <t>2004846</t>
  </si>
  <si>
    <t>2005846</t>
  </si>
  <si>
    <t>2006846</t>
  </si>
  <si>
    <t>2007846</t>
  </si>
  <si>
    <t>2008846</t>
  </si>
  <si>
    <t>2009846</t>
  </si>
  <si>
    <t>2010846</t>
  </si>
  <si>
    <t>2011846</t>
  </si>
  <si>
    <t>2012846</t>
  </si>
  <si>
    <t>2013846</t>
  </si>
  <si>
    <t>2014846</t>
  </si>
  <si>
    <t>2015846</t>
  </si>
  <si>
    <t>2016846</t>
  </si>
  <si>
    <t>2017846</t>
  </si>
  <si>
    <t>2018846</t>
  </si>
  <si>
    <t>2019846</t>
  </si>
  <si>
    <t>1990853</t>
  </si>
  <si>
    <t>1991853</t>
  </si>
  <si>
    <t>1992853</t>
  </si>
  <si>
    <t>1993853</t>
  </si>
  <si>
    <t>1994853</t>
  </si>
  <si>
    <t>1995853</t>
  </si>
  <si>
    <t>1996853</t>
  </si>
  <si>
    <t>1997853</t>
  </si>
  <si>
    <t>1998853</t>
  </si>
  <si>
    <t>1999853</t>
  </si>
  <si>
    <t>2000853</t>
  </si>
  <si>
    <t>2001853</t>
  </si>
  <si>
    <t>2002853</t>
  </si>
  <si>
    <t>2003853</t>
  </si>
  <si>
    <t>2004853</t>
  </si>
  <si>
    <t>2005853</t>
  </si>
  <si>
    <t>2006853</t>
  </si>
  <si>
    <t>2007853</t>
  </si>
  <si>
    <t>2008853</t>
  </si>
  <si>
    <t>2009853</t>
  </si>
  <si>
    <t>2010853</t>
  </si>
  <si>
    <t>2011853</t>
  </si>
  <si>
    <t>2012853</t>
  </si>
  <si>
    <t>2013853</t>
  </si>
  <si>
    <t>2014853</t>
  </si>
  <si>
    <t>2015853</t>
  </si>
  <si>
    <t>2016853</t>
  </si>
  <si>
    <t>2017853</t>
  </si>
  <si>
    <t>2018853</t>
  </si>
  <si>
    <t>2019853</t>
  </si>
  <si>
    <t>1990862</t>
  </si>
  <si>
    <t>1991862</t>
  </si>
  <si>
    <t>1992862</t>
  </si>
  <si>
    <t>1993862</t>
  </si>
  <si>
    <t>1994862</t>
  </si>
  <si>
    <t>1995862</t>
  </si>
  <si>
    <t>1996862</t>
  </si>
  <si>
    <t>1997862</t>
  </si>
  <si>
    <t>1998862</t>
  </si>
  <si>
    <t>1999862</t>
  </si>
  <si>
    <t>2000862</t>
  </si>
  <si>
    <t>2001862</t>
  </si>
  <si>
    <t>2002862</t>
  </si>
  <si>
    <t>2003862</t>
  </si>
  <si>
    <t>2004862</t>
  </si>
  <si>
    <t>2005862</t>
  </si>
  <si>
    <t>2006862</t>
  </si>
  <si>
    <t>2007862</t>
  </si>
  <si>
    <t>2008862</t>
  </si>
  <si>
    <t>2009862</t>
  </si>
  <si>
    <t>2010862</t>
  </si>
  <si>
    <t>2011862</t>
  </si>
  <si>
    <t>2012862</t>
  </si>
  <si>
    <t>2013862</t>
  </si>
  <si>
    <t>2014862</t>
  </si>
  <si>
    <t>2015862</t>
  </si>
  <si>
    <t>2016862</t>
  </si>
  <si>
    <t>2017862</t>
  </si>
  <si>
    <t>2018862</t>
  </si>
  <si>
    <t>2019862</t>
  </si>
  <si>
    <t>1990866</t>
  </si>
  <si>
    <t>1991866</t>
  </si>
  <si>
    <t>1992866</t>
  </si>
  <si>
    <t>1993866</t>
  </si>
  <si>
    <t>1994866</t>
  </si>
  <si>
    <t>1995866</t>
  </si>
  <si>
    <t>1996866</t>
  </si>
  <si>
    <t>1997866</t>
  </si>
  <si>
    <t>1998866</t>
  </si>
  <si>
    <t>1999866</t>
  </si>
  <si>
    <t>2000866</t>
  </si>
  <si>
    <t>2001866</t>
  </si>
  <si>
    <t>2002866</t>
  </si>
  <si>
    <t>2003866</t>
  </si>
  <si>
    <t>2004866</t>
  </si>
  <si>
    <t>2005866</t>
  </si>
  <si>
    <t>2006866</t>
  </si>
  <si>
    <t>2007866</t>
  </si>
  <si>
    <t>2008866</t>
  </si>
  <si>
    <t>2009866</t>
  </si>
  <si>
    <t>2010866</t>
  </si>
  <si>
    <t>2011866</t>
  </si>
  <si>
    <t>2012866</t>
  </si>
  <si>
    <t>2013866</t>
  </si>
  <si>
    <t>2014866</t>
  </si>
  <si>
    <t>2015866</t>
  </si>
  <si>
    <t>2016866</t>
  </si>
  <si>
    <t>2017866</t>
  </si>
  <si>
    <t>2018866</t>
  </si>
  <si>
    <t>2019866</t>
  </si>
  <si>
    <t>1990867</t>
  </si>
  <si>
    <t>1991867</t>
  </si>
  <si>
    <t>1992867</t>
  </si>
  <si>
    <t>1993867</t>
  </si>
  <si>
    <t>1994867</t>
  </si>
  <si>
    <t>1995867</t>
  </si>
  <si>
    <t>1996867</t>
  </si>
  <si>
    <t>1997867</t>
  </si>
  <si>
    <t>1998867</t>
  </si>
  <si>
    <t>1999867</t>
  </si>
  <si>
    <t>2000867</t>
  </si>
  <si>
    <t>2001867</t>
  </si>
  <si>
    <t>2002867</t>
  </si>
  <si>
    <t>2003867</t>
  </si>
  <si>
    <t>2004867</t>
  </si>
  <si>
    <t>2005867</t>
  </si>
  <si>
    <t>2006867</t>
  </si>
  <si>
    <t>2007867</t>
  </si>
  <si>
    <t>2008867</t>
  </si>
  <si>
    <t>2009867</t>
  </si>
  <si>
    <t>2010867</t>
  </si>
  <si>
    <t>2011867</t>
  </si>
  <si>
    <t>2012867</t>
  </si>
  <si>
    <t>2013867</t>
  </si>
  <si>
    <t>2014867</t>
  </si>
  <si>
    <t>2015867</t>
  </si>
  <si>
    <t>2016867</t>
  </si>
  <si>
    <t>2017867</t>
  </si>
  <si>
    <t>2018867</t>
  </si>
  <si>
    <t>2019867</t>
  </si>
  <si>
    <t>1990868</t>
  </si>
  <si>
    <t>1991868</t>
  </si>
  <si>
    <t>1992868</t>
  </si>
  <si>
    <t>1993868</t>
  </si>
  <si>
    <t>1994868</t>
  </si>
  <si>
    <t>1995868</t>
  </si>
  <si>
    <t>1996868</t>
  </si>
  <si>
    <t>1997868</t>
  </si>
  <si>
    <t>1998868</t>
  </si>
  <si>
    <t>1999868</t>
  </si>
  <si>
    <t>2000868</t>
  </si>
  <si>
    <t>2001868</t>
  </si>
  <si>
    <t>2002868</t>
  </si>
  <si>
    <t>2003868</t>
  </si>
  <si>
    <t>2004868</t>
  </si>
  <si>
    <t>2005868</t>
  </si>
  <si>
    <t>2006868</t>
  </si>
  <si>
    <t>2007868</t>
  </si>
  <si>
    <t>2008868</t>
  </si>
  <si>
    <t>2009868</t>
  </si>
  <si>
    <t>2010868</t>
  </si>
  <si>
    <t>2011868</t>
  </si>
  <si>
    <t>2012868</t>
  </si>
  <si>
    <t>2013868</t>
  </si>
  <si>
    <t>2014868</t>
  </si>
  <si>
    <t>2015868</t>
  </si>
  <si>
    <t>2016868</t>
  </si>
  <si>
    <t>2017868</t>
  </si>
  <si>
    <t>2018868</t>
  </si>
  <si>
    <t>2019868</t>
  </si>
  <si>
    <t>1990869</t>
  </si>
  <si>
    <t>1991869</t>
  </si>
  <si>
    <t>1992869</t>
  </si>
  <si>
    <t>1993869</t>
  </si>
  <si>
    <t>1994869</t>
  </si>
  <si>
    <t>1995869</t>
  </si>
  <si>
    <t>1996869</t>
  </si>
  <si>
    <t>1997869</t>
  </si>
  <si>
    <t>1998869</t>
  </si>
  <si>
    <t>1999869</t>
  </si>
  <si>
    <t>2000869</t>
  </si>
  <si>
    <t>2001869</t>
  </si>
  <si>
    <t>2002869</t>
  </si>
  <si>
    <t>2003869</t>
  </si>
  <si>
    <t>2004869</t>
  </si>
  <si>
    <t>2005869</t>
  </si>
  <si>
    <t>2006869</t>
  </si>
  <si>
    <t>2007869</t>
  </si>
  <si>
    <t>2008869</t>
  </si>
  <si>
    <t>2009869</t>
  </si>
  <si>
    <t>2010869</t>
  </si>
  <si>
    <t>2011869</t>
  </si>
  <si>
    <t>2012869</t>
  </si>
  <si>
    <t>2013869</t>
  </si>
  <si>
    <t>2014869</t>
  </si>
  <si>
    <t>2015869</t>
  </si>
  <si>
    <t>2016869</t>
  </si>
  <si>
    <t>2017869</t>
  </si>
  <si>
    <t>2018869</t>
  </si>
  <si>
    <t>2019869</t>
  </si>
  <si>
    <t>1990911</t>
  </si>
  <si>
    <t>1991911</t>
  </si>
  <si>
    <t>1992911</t>
  </si>
  <si>
    <t>1993911</t>
  </si>
  <si>
    <t>1994911</t>
  </si>
  <si>
    <t>1995911</t>
  </si>
  <si>
    <t>1996911</t>
  </si>
  <si>
    <t>1997911</t>
  </si>
  <si>
    <t>1998911</t>
  </si>
  <si>
    <t>1999911</t>
  </si>
  <si>
    <t>2000911</t>
  </si>
  <si>
    <t>2001911</t>
  </si>
  <si>
    <t>2002911</t>
  </si>
  <si>
    <t>2003911</t>
  </si>
  <si>
    <t>2004911</t>
  </si>
  <si>
    <t>2005911</t>
  </si>
  <si>
    <t>2006911</t>
  </si>
  <si>
    <t>2007911</t>
  </si>
  <si>
    <t>2008911</t>
  </si>
  <si>
    <t>2009911</t>
  </si>
  <si>
    <t>2010911</t>
  </si>
  <si>
    <t>2011911</t>
  </si>
  <si>
    <t>2012911</t>
  </si>
  <si>
    <t>2013911</t>
  </si>
  <si>
    <t>2014911</t>
  </si>
  <si>
    <t>2015911</t>
  </si>
  <si>
    <t>2016911</t>
  </si>
  <si>
    <t>2017911</t>
  </si>
  <si>
    <t>2018911</t>
  </si>
  <si>
    <t>2019911</t>
  </si>
  <si>
    <t>1990912</t>
  </si>
  <si>
    <t>1991912</t>
  </si>
  <si>
    <t>1992912</t>
  </si>
  <si>
    <t>1993912</t>
  </si>
  <si>
    <t>1994912</t>
  </si>
  <si>
    <t>1995912</t>
  </si>
  <si>
    <t>1996912</t>
  </si>
  <si>
    <t>1997912</t>
  </si>
  <si>
    <t>1998912</t>
  </si>
  <si>
    <t>1999912</t>
  </si>
  <si>
    <t>2000912</t>
  </si>
  <si>
    <t>2001912</t>
  </si>
  <si>
    <t>2002912</t>
  </si>
  <si>
    <t>2003912</t>
  </si>
  <si>
    <t>2004912</t>
  </si>
  <si>
    <t>2005912</t>
  </si>
  <si>
    <t>2006912</t>
  </si>
  <si>
    <t>2007912</t>
  </si>
  <si>
    <t>2008912</t>
  </si>
  <si>
    <t>2009912</t>
  </si>
  <si>
    <t>2010912</t>
  </si>
  <si>
    <t>2011912</t>
  </si>
  <si>
    <t>2012912</t>
  </si>
  <si>
    <t>2013912</t>
  </si>
  <si>
    <t>2014912</t>
  </si>
  <si>
    <t>2015912</t>
  </si>
  <si>
    <t>2016912</t>
  </si>
  <si>
    <t>2017912</t>
  </si>
  <si>
    <t>2018912</t>
  </si>
  <si>
    <t>2019912</t>
  </si>
  <si>
    <t>1990913</t>
  </si>
  <si>
    <t>1991913</t>
  </si>
  <si>
    <t>1992913</t>
  </si>
  <si>
    <t>1993913</t>
  </si>
  <si>
    <t>1994913</t>
  </si>
  <si>
    <t>1995913</t>
  </si>
  <si>
    <t>1996913</t>
  </si>
  <si>
    <t>1997913</t>
  </si>
  <si>
    <t>1998913</t>
  </si>
  <si>
    <t>1999913</t>
  </si>
  <si>
    <t>2000913</t>
  </si>
  <si>
    <t>2001913</t>
  </si>
  <si>
    <t>2002913</t>
  </si>
  <si>
    <t>2003913</t>
  </si>
  <si>
    <t>2004913</t>
  </si>
  <si>
    <t>2005913</t>
  </si>
  <si>
    <t>2006913</t>
  </si>
  <si>
    <t>2007913</t>
  </si>
  <si>
    <t>2008913</t>
  </si>
  <si>
    <t>2009913</t>
  </si>
  <si>
    <t>2010913</t>
  </si>
  <si>
    <t>2011913</t>
  </si>
  <si>
    <t>2012913</t>
  </si>
  <si>
    <t>2013913</t>
  </si>
  <si>
    <t>2014913</t>
  </si>
  <si>
    <t>2015913</t>
  </si>
  <si>
    <t>2016913</t>
  </si>
  <si>
    <t>2017913</t>
  </si>
  <si>
    <t>2018913</t>
  </si>
  <si>
    <t>2019913</t>
  </si>
  <si>
    <t>1990914</t>
  </si>
  <si>
    <t>1991914</t>
  </si>
  <si>
    <t>1992914</t>
  </si>
  <si>
    <t>1993914</t>
  </si>
  <si>
    <t>1994914</t>
  </si>
  <si>
    <t>1995914</t>
  </si>
  <si>
    <t>1996914</t>
  </si>
  <si>
    <t>1997914</t>
  </si>
  <si>
    <t>1998914</t>
  </si>
  <si>
    <t>1999914</t>
  </si>
  <si>
    <t>2000914</t>
  </si>
  <si>
    <t>2001914</t>
  </si>
  <si>
    <t>2002914</t>
  </si>
  <si>
    <t>2003914</t>
  </si>
  <si>
    <t>2004914</t>
  </si>
  <si>
    <t>2005914</t>
  </si>
  <si>
    <t>2006914</t>
  </si>
  <si>
    <t>2007914</t>
  </si>
  <si>
    <t>2008914</t>
  </si>
  <si>
    <t>2009914</t>
  </si>
  <si>
    <t>2010914</t>
  </si>
  <si>
    <t>2011914</t>
  </si>
  <si>
    <t>2012914</t>
  </si>
  <si>
    <t>2013914</t>
  </si>
  <si>
    <t>2014914</t>
  </si>
  <si>
    <t>2015914</t>
  </si>
  <si>
    <t>2016914</t>
  </si>
  <si>
    <t>2017914</t>
  </si>
  <si>
    <t>2018914</t>
  </si>
  <si>
    <t>2019914</t>
  </si>
  <si>
    <t>1990915</t>
  </si>
  <si>
    <t>1991915</t>
  </si>
  <si>
    <t>1992915</t>
  </si>
  <si>
    <t>1993915</t>
  </si>
  <si>
    <t>1994915</t>
  </si>
  <si>
    <t>1995915</t>
  </si>
  <si>
    <t>1996915</t>
  </si>
  <si>
    <t>1997915</t>
  </si>
  <si>
    <t>1998915</t>
  </si>
  <si>
    <t>1999915</t>
  </si>
  <si>
    <t>2000915</t>
  </si>
  <si>
    <t>2001915</t>
  </si>
  <si>
    <t>2002915</t>
  </si>
  <si>
    <t>2003915</t>
  </si>
  <si>
    <t>2004915</t>
  </si>
  <si>
    <t>2005915</t>
  </si>
  <si>
    <t>2006915</t>
  </si>
  <si>
    <t>2007915</t>
  </si>
  <si>
    <t>2008915</t>
  </si>
  <si>
    <t>2009915</t>
  </si>
  <si>
    <t>2010915</t>
  </si>
  <si>
    <t>2011915</t>
  </si>
  <si>
    <t>2012915</t>
  </si>
  <si>
    <t>2013915</t>
  </si>
  <si>
    <t>2014915</t>
  </si>
  <si>
    <t>2015915</t>
  </si>
  <si>
    <t>2016915</t>
  </si>
  <si>
    <t>2017915</t>
  </si>
  <si>
    <t>2018915</t>
  </si>
  <si>
    <t>2019915</t>
  </si>
  <si>
    <t>1990916</t>
  </si>
  <si>
    <t>1991916</t>
  </si>
  <si>
    <t>1992916</t>
  </si>
  <si>
    <t>1993916</t>
  </si>
  <si>
    <t>1994916</t>
  </si>
  <si>
    <t>1995916</t>
  </si>
  <si>
    <t>1996916</t>
  </si>
  <si>
    <t>1997916</t>
  </si>
  <si>
    <t>1998916</t>
  </si>
  <si>
    <t>1999916</t>
  </si>
  <si>
    <t>2000916</t>
  </si>
  <si>
    <t>2001916</t>
  </si>
  <si>
    <t>2002916</t>
  </si>
  <si>
    <t>2003916</t>
  </si>
  <si>
    <t>2004916</t>
  </si>
  <si>
    <t>2005916</t>
  </si>
  <si>
    <t>2006916</t>
  </si>
  <si>
    <t>2007916</t>
  </si>
  <si>
    <t>2008916</t>
  </si>
  <si>
    <t>2009916</t>
  </si>
  <si>
    <t>2010916</t>
  </si>
  <si>
    <t>2011916</t>
  </si>
  <si>
    <t>2012916</t>
  </si>
  <si>
    <t>2013916</t>
  </si>
  <si>
    <t>2014916</t>
  </si>
  <si>
    <t>2015916</t>
  </si>
  <si>
    <t>2016916</t>
  </si>
  <si>
    <t>2017916</t>
  </si>
  <si>
    <t>2018916</t>
  </si>
  <si>
    <t>2019916</t>
  </si>
  <si>
    <t>1990917</t>
  </si>
  <si>
    <t>1991917</t>
  </si>
  <si>
    <t>1992917</t>
  </si>
  <si>
    <t>1993917</t>
  </si>
  <si>
    <t>1994917</t>
  </si>
  <si>
    <t>1995917</t>
  </si>
  <si>
    <t>1996917</t>
  </si>
  <si>
    <t>1997917</t>
  </si>
  <si>
    <t>1998917</t>
  </si>
  <si>
    <t>1999917</t>
  </si>
  <si>
    <t>2000917</t>
  </si>
  <si>
    <t>2001917</t>
  </si>
  <si>
    <t>2002917</t>
  </si>
  <si>
    <t>2003917</t>
  </si>
  <si>
    <t>2004917</t>
  </si>
  <si>
    <t>2005917</t>
  </si>
  <si>
    <t>2006917</t>
  </si>
  <si>
    <t>2007917</t>
  </si>
  <si>
    <t>2008917</t>
  </si>
  <si>
    <t>2009917</t>
  </si>
  <si>
    <t>2010917</t>
  </si>
  <si>
    <t>2011917</t>
  </si>
  <si>
    <t>2012917</t>
  </si>
  <si>
    <t>2013917</t>
  </si>
  <si>
    <t>2014917</t>
  </si>
  <si>
    <t>2015917</t>
  </si>
  <si>
    <t>2016917</t>
  </si>
  <si>
    <t>2017917</t>
  </si>
  <si>
    <t>2018917</t>
  </si>
  <si>
    <t>2019917</t>
  </si>
  <si>
    <t>1990918</t>
  </si>
  <si>
    <t>1991918</t>
  </si>
  <si>
    <t>1992918</t>
  </si>
  <si>
    <t>1993918</t>
  </si>
  <si>
    <t>1994918</t>
  </si>
  <si>
    <t>1995918</t>
  </si>
  <si>
    <t>1996918</t>
  </si>
  <si>
    <t>1997918</t>
  </si>
  <si>
    <t>1998918</t>
  </si>
  <si>
    <t>1999918</t>
  </si>
  <si>
    <t>2000918</t>
  </si>
  <si>
    <t>2001918</t>
  </si>
  <si>
    <t>2002918</t>
  </si>
  <si>
    <t>2003918</t>
  </si>
  <si>
    <t>2004918</t>
  </si>
  <si>
    <t>2005918</t>
  </si>
  <si>
    <t>2006918</t>
  </si>
  <si>
    <t>2007918</t>
  </si>
  <si>
    <t>2008918</t>
  </si>
  <si>
    <t>2009918</t>
  </si>
  <si>
    <t>2010918</t>
  </si>
  <si>
    <t>2011918</t>
  </si>
  <si>
    <t>2012918</t>
  </si>
  <si>
    <t>2013918</t>
  </si>
  <si>
    <t>2014918</t>
  </si>
  <si>
    <t>2015918</t>
  </si>
  <si>
    <t>2016918</t>
  </si>
  <si>
    <t>2017918</t>
  </si>
  <si>
    <t>2018918</t>
  </si>
  <si>
    <t>2019918</t>
  </si>
  <si>
    <t>1990921</t>
  </si>
  <si>
    <t>1991921</t>
  </si>
  <si>
    <t>1992921</t>
  </si>
  <si>
    <t>1993921</t>
  </si>
  <si>
    <t>1994921</t>
  </si>
  <si>
    <t>1995921</t>
  </si>
  <si>
    <t>1996921</t>
  </si>
  <si>
    <t>1997921</t>
  </si>
  <si>
    <t>1998921</t>
  </si>
  <si>
    <t>1999921</t>
  </si>
  <si>
    <t>2000921</t>
  </si>
  <si>
    <t>2001921</t>
  </si>
  <si>
    <t>2002921</t>
  </si>
  <si>
    <t>2003921</t>
  </si>
  <si>
    <t>2004921</t>
  </si>
  <si>
    <t>2005921</t>
  </si>
  <si>
    <t>2006921</t>
  </si>
  <si>
    <t>2007921</t>
  </si>
  <si>
    <t>2008921</t>
  </si>
  <si>
    <t>2009921</t>
  </si>
  <si>
    <t>2010921</t>
  </si>
  <si>
    <t>2011921</t>
  </si>
  <si>
    <t>2012921</t>
  </si>
  <si>
    <t>2013921</t>
  </si>
  <si>
    <t>2014921</t>
  </si>
  <si>
    <t>2015921</t>
  </si>
  <si>
    <t>2016921</t>
  </si>
  <si>
    <t>2017921</t>
  </si>
  <si>
    <t>2018921</t>
  </si>
  <si>
    <t>2019921</t>
  </si>
  <si>
    <t>1990923</t>
  </si>
  <si>
    <t>1991923</t>
  </si>
  <si>
    <t>1992923</t>
  </si>
  <si>
    <t>1993923</t>
  </si>
  <si>
    <t>1994923</t>
  </si>
  <si>
    <t>1995923</t>
  </si>
  <si>
    <t>1996923</t>
  </si>
  <si>
    <t>1997923</t>
  </si>
  <si>
    <t>1998923</t>
  </si>
  <si>
    <t>1999923</t>
  </si>
  <si>
    <t>2000923</t>
  </si>
  <si>
    <t>2001923</t>
  </si>
  <si>
    <t>2002923</t>
  </si>
  <si>
    <t>2003923</t>
  </si>
  <si>
    <t>2004923</t>
  </si>
  <si>
    <t>2005923</t>
  </si>
  <si>
    <t>2006923</t>
  </si>
  <si>
    <t>2007923</t>
  </si>
  <si>
    <t>2008923</t>
  </si>
  <si>
    <t>2009923</t>
  </si>
  <si>
    <t>2010923</t>
  </si>
  <si>
    <t>2011923</t>
  </si>
  <si>
    <t>2012923</t>
  </si>
  <si>
    <t>2013923</t>
  </si>
  <si>
    <t>2014923</t>
  </si>
  <si>
    <t>2015923</t>
  </si>
  <si>
    <t>2016923</t>
  </si>
  <si>
    <t>2017923</t>
  </si>
  <si>
    <t>2018923</t>
  </si>
  <si>
    <t>2019923</t>
  </si>
  <si>
    <t>1990925</t>
  </si>
  <si>
    <t>1991925</t>
  </si>
  <si>
    <t>1992925</t>
  </si>
  <si>
    <t>1993925</t>
  </si>
  <si>
    <t>1994925</t>
  </si>
  <si>
    <t>1995925</t>
  </si>
  <si>
    <t>1996925</t>
  </si>
  <si>
    <t>1997925</t>
  </si>
  <si>
    <t>1998925</t>
  </si>
  <si>
    <t>1999925</t>
  </si>
  <si>
    <t>2000925</t>
  </si>
  <si>
    <t>2001925</t>
  </si>
  <si>
    <t>2002925</t>
  </si>
  <si>
    <t>2003925</t>
  </si>
  <si>
    <t>2004925</t>
  </si>
  <si>
    <t>2005925</t>
  </si>
  <si>
    <t>2006925</t>
  </si>
  <si>
    <t>2007925</t>
  </si>
  <si>
    <t>2008925</t>
  </si>
  <si>
    <t>2009925</t>
  </si>
  <si>
    <t>2010925</t>
  </si>
  <si>
    <t>2011925</t>
  </si>
  <si>
    <t>2012925</t>
  </si>
  <si>
    <t>2013925</t>
  </si>
  <si>
    <t>2014925</t>
  </si>
  <si>
    <t>2015925</t>
  </si>
  <si>
    <t>2016925</t>
  </si>
  <si>
    <t>2017925</t>
  </si>
  <si>
    <t>2018925</t>
  </si>
  <si>
    <t>2019925</t>
  </si>
  <si>
    <t>1990926</t>
  </si>
  <si>
    <t>1991926</t>
  </si>
  <si>
    <t>1992926</t>
  </si>
  <si>
    <t>1993926</t>
  </si>
  <si>
    <t>1994926</t>
  </si>
  <si>
    <t>1995926</t>
  </si>
  <si>
    <t>1996926</t>
  </si>
  <si>
    <t>1997926</t>
  </si>
  <si>
    <t>1998926</t>
  </si>
  <si>
    <t>1999926</t>
  </si>
  <si>
    <t>2000926</t>
  </si>
  <si>
    <t>2001926</t>
  </si>
  <si>
    <t>2002926</t>
  </si>
  <si>
    <t>2003926</t>
  </si>
  <si>
    <t>2004926</t>
  </si>
  <si>
    <t>2005926</t>
  </si>
  <si>
    <t>2006926</t>
  </si>
  <si>
    <t>2007926</t>
  </si>
  <si>
    <t>2008926</t>
  </si>
  <si>
    <t>2009926</t>
  </si>
  <si>
    <t>2010926</t>
  </si>
  <si>
    <t>2011926</t>
  </si>
  <si>
    <t>2012926</t>
  </si>
  <si>
    <t>2013926</t>
  </si>
  <si>
    <t>2014926</t>
  </si>
  <si>
    <t>2015926</t>
  </si>
  <si>
    <t>2016926</t>
  </si>
  <si>
    <t>2017926</t>
  </si>
  <si>
    <t>2018926</t>
  </si>
  <si>
    <t>2019926</t>
  </si>
  <si>
    <t>1990927</t>
  </si>
  <si>
    <t>1991927</t>
  </si>
  <si>
    <t>1992927</t>
  </si>
  <si>
    <t>1993927</t>
  </si>
  <si>
    <t>1994927</t>
  </si>
  <si>
    <t>1995927</t>
  </si>
  <si>
    <t>1996927</t>
  </si>
  <si>
    <t>1997927</t>
  </si>
  <si>
    <t>1998927</t>
  </si>
  <si>
    <t>1999927</t>
  </si>
  <si>
    <t>2000927</t>
  </si>
  <si>
    <t>2001927</t>
  </si>
  <si>
    <t>2002927</t>
  </si>
  <si>
    <t>2003927</t>
  </si>
  <si>
    <t>2004927</t>
  </si>
  <si>
    <t>2005927</t>
  </si>
  <si>
    <t>2006927</t>
  </si>
  <si>
    <t>2007927</t>
  </si>
  <si>
    <t>2008927</t>
  </si>
  <si>
    <t>2009927</t>
  </si>
  <si>
    <t>2010927</t>
  </si>
  <si>
    <t>2011927</t>
  </si>
  <si>
    <t>2012927</t>
  </si>
  <si>
    <t>2013927</t>
  </si>
  <si>
    <t>2014927</t>
  </si>
  <si>
    <t>2015927</t>
  </si>
  <si>
    <t>2016927</t>
  </si>
  <si>
    <t>2017927</t>
  </si>
  <si>
    <t>2018927</t>
  </si>
  <si>
    <t>2019927</t>
  </si>
  <si>
    <t>1990936</t>
  </si>
  <si>
    <t>1991936</t>
  </si>
  <si>
    <t>1992936</t>
  </si>
  <si>
    <t>1993936</t>
  </si>
  <si>
    <t>1994936</t>
  </si>
  <si>
    <t>1995936</t>
  </si>
  <si>
    <t>1996936</t>
  </si>
  <si>
    <t>1997936</t>
  </si>
  <si>
    <t>1998936</t>
  </si>
  <si>
    <t>1999936</t>
  </si>
  <si>
    <t>2000936</t>
  </si>
  <si>
    <t>2001936</t>
  </si>
  <si>
    <t>2002936</t>
  </si>
  <si>
    <t>2003936</t>
  </si>
  <si>
    <t>2004936</t>
  </si>
  <si>
    <t>2005936</t>
  </si>
  <si>
    <t>2006936</t>
  </si>
  <si>
    <t>2007936</t>
  </si>
  <si>
    <t>2008936</t>
  </si>
  <si>
    <t>2009936</t>
  </si>
  <si>
    <t>2010936</t>
  </si>
  <si>
    <t>2011936</t>
  </si>
  <si>
    <t>2012936</t>
  </si>
  <si>
    <t>2013936</t>
  </si>
  <si>
    <t>2014936</t>
  </si>
  <si>
    <t>2015936</t>
  </si>
  <si>
    <t>2016936</t>
  </si>
  <si>
    <t>2017936</t>
  </si>
  <si>
    <t>2018936</t>
  </si>
  <si>
    <t>2019936</t>
  </si>
  <si>
    <t>1990939</t>
  </si>
  <si>
    <t>1991939</t>
  </si>
  <si>
    <t>1992939</t>
  </si>
  <si>
    <t>1993939</t>
  </si>
  <si>
    <t>1994939</t>
  </si>
  <si>
    <t>1995939</t>
  </si>
  <si>
    <t>1996939</t>
  </si>
  <si>
    <t>1997939</t>
  </si>
  <si>
    <t>1998939</t>
  </si>
  <si>
    <t>1999939</t>
  </si>
  <si>
    <t>2000939</t>
  </si>
  <si>
    <t>2001939</t>
  </si>
  <si>
    <t>2002939</t>
  </si>
  <si>
    <t>2003939</t>
  </si>
  <si>
    <t>2004939</t>
  </si>
  <si>
    <t>2005939</t>
  </si>
  <si>
    <t>2006939</t>
  </si>
  <si>
    <t>2007939</t>
  </si>
  <si>
    <t>2008939</t>
  </si>
  <si>
    <t>2009939</t>
  </si>
  <si>
    <t>2010939</t>
  </si>
  <si>
    <t>2011939</t>
  </si>
  <si>
    <t>2012939</t>
  </si>
  <si>
    <t>2013939</t>
  </si>
  <si>
    <t>2014939</t>
  </si>
  <si>
    <t>2015939</t>
  </si>
  <si>
    <t>2016939</t>
  </si>
  <si>
    <t>2017939</t>
  </si>
  <si>
    <t>2018939</t>
  </si>
  <si>
    <t>2019939</t>
  </si>
  <si>
    <t>1990941</t>
  </si>
  <si>
    <t>1991941</t>
  </si>
  <si>
    <t>1992941</t>
  </si>
  <si>
    <t>1993941</t>
  </si>
  <si>
    <t>1994941</t>
  </si>
  <si>
    <t>1995941</t>
  </si>
  <si>
    <t>1996941</t>
  </si>
  <si>
    <t>1997941</t>
  </si>
  <si>
    <t>1998941</t>
  </si>
  <si>
    <t>1999941</t>
  </si>
  <si>
    <t>2000941</t>
  </si>
  <si>
    <t>2001941</t>
  </si>
  <si>
    <t>2002941</t>
  </si>
  <si>
    <t>2003941</t>
  </si>
  <si>
    <t>2004941</t>
  </si>
  <si>
    <t>2005941</t>
  </si>
  <si>
    <t>2006941</t>
  </si>
  <si>
    <t>2007941</t>
  </si>
  <si>
    <t>2008941</t>
  </si>
  <si>
    <t>2009941</t>
  </si>
  <si>
    <t>2010941</t>
  </si>
  <si>
    <t>2011941</t>
  </si>
  <si>
    <t>2012941</t>
  </si>
  <si>
    <t>2013941</t>
  </si>
  <si>
    <t>2014941</t>
  </si>
  <si>
    <t>2015941</t>
  </si>
  <si>
    <t>2016941</t>
  </si>
  <si>
    <t>2017941</t>
  </si>
  <si>
    <t>2018941</t>
  </si>
  <si>
    <t>2019941</t>
  </si>
  <si>
    <t>1990942</t>
  </si>
  <si>
    <t>1991942</t>
  </si>
  <si>
    <t>1992942</t>
  </si>
  <si>
    <t>1993942</t>
  </si>
  <si>
    <t>1994942</t>
  </si>
  <si>
    <t>1995942</t>
  </si>
  <si>
    <t>1996942</t>
  </si>
  <si>
    <t>1997942</t>
  </si>
  <si>
    <t>1998942</t>
  </si>
  <si>
    <t>1999942</t>
  </si>
  <si>
    <t>2000942</t>
  </si>
  <si>
    <t>2001942</t>
  </si>
  <si>
    <t>2002942</t>
  </si>
  <si>
    <t>2003942</t>
  </si>
  <si>
    <t>2004942</t>
  </si>
  <si>
    <t>2005942</t>
  </si>
  <si>
    <t>2006942</t>
  </si>
  <si>
    <t>2007942</t>
  </si>
  <si>
    <t>2008942</t>
  </si>
  <si>
    <t>2009942</t>
  </si>
  <si>
    <t>2010942</t>
  </si>
  <si>
    <t>2011942</t>
  </si>
  <si>
    <t>2012942</t>
  </si>
  <si>
    <t>2013942</t>
  </si>
  <si>
    <t>2014942</t>
  </si>
  <si>
    <t>2015942</t>
  </si>
  <si>
    <t>2016942</t>
  </si>
  <si>
    <t>2017942</t>
  </si>
  <si>
    <t>2018942</t>
  </si>
  <si>
    <t>2019942</t>
  </si>
  <si>
    <t>1990943</t>
  </si>
  <si>
    <t>1991943</t>
  </si>
  <si>
    <t>1992943</t>
  </si>
  <si>
    <t>1993943</t>
  </si>
  <si>
    <t>1994943</t>
  </si>
  <si>
    <t>1995943</t>
  </si>
  <si>
    <t>1996943</t>
  </si>
  <si>
    <t>1997943</t>
  </si>
  <si>
    <t>1998943</t>
  </si>
  <si>
    <t>1999943</t>
  </si>
  <si>
    <t>2000943</t>
  </si>
  <si>
    <t>2001943</t>
  </si>
  <si>
    <t>2002943</t>
  </si>
  <si>
    <t>2003943</t>
  </si>
  <si>
    <t>2004943</t>
  </si>
  <si>
    <t>2005943</t>
  </si>
  <si>
    <t>2006943</t>
  </si>
  <si>
    <t>2007943</t>
  </si>
  <si>
    <t>2008943</t>
  </si>
  <si>
    <t>2009943</t>
  </si>
  <si>
    <t>2010943</t>
  </si>
  <si>
    <t>2011943</t>
  </si>
  <si>
    <t>2012943</t>
  </si>
  <si>
    <t>2013943</t>
  </si>
  <si>
    <t>2014943</t>
  </si>
  <si>
    <t>2015943</t>
  </si>
  <si>
    <t>2016943</t>
  </si>
  <si>
    <t>2017943</t>
  </si>
  <si>
    <t>2018943</t>
  </si>
  <si>
    <t>2019943</t>
  </si>
  <si>
    <t>1990946</t>
  </si>
  <si>
    <t>1991946</t>
  </si>
  <si>
    <t>1992946</t>
  </si>
  <si>
    <t>1993946</t>
  </si>
  <si>
    <t>1994946</t>
  </si>
  <si>
    <t>1995946</t>
  </si>
  <si>
    <t>1996946</t>
  </si>
  <si>
    <t>1997946</t>
  </si>
  <si>
    <t>1998946</t>
  </si>
  <si>
    <t>1999946</t>
  </si>
  <si>
    <t>2000946</t>
  </si>
  <si>
    <t>2001946</t>
  </si>
  <si>
    <t>2002946</t>
  </si>
  <si>
    <t>2003946</t>
  </si>
  <si>
    <t>2004946</t>
  </si>
  <si>
    <t>2005946</t>
  </si>
  <si>
    <t>2006946</t>
  </si>
  <si>
    <t>2007946</t>
  </si>
  <si>
    <t>2008946</t>
  </si>
  <si>
    <t>2009946</t>
  </si>
  <si>
    <t>2010946</t>
  </si>
  <si>
    <t>2011946</t>
  </si>
  <si>
    <t>2012946</t>
  </si>
  <si>
    <t>2013946</t>
  </si>
  <si>
    <t>2014946</t>
  </si>
  <si>
    <t>2015946</t>
  </si>
  <si>
    <t>2016946</t>
  </si>
  <si>
    <t>2017946</t>
  </si>
  <si>
    <t>2018946</t>
  </si>
  <si>
    <t>2019946</t>
  </si>
  <si>
    <t>1990948</t>
  </si>
  <si>
    <t>1991948</t>
  </si>
  <si>
    <t>1992948</t>
  </si>
  <si>
    <t>1993948</t>
  </si>
  <si>
    <t>1994948</t>
  </si>
  <si>
    <t>1995948</t>
  </si>
  <si>
    <t>1996948</t>
  </si>
  <si>
    <t>1997948</t>
  </si>
  <si>
    <t>1998948</t>
  </si>
  <si>
    <t>1999948</t>
  </si>
  <si>
    <t>2000948</t>
  </si>
  <si>
    <t>2001948</t>
  </si>
  <si>
    <t>2002948</t>
  </si>
  <si>
    <t>2003948</t>
  </si>
  <si>
    <t>2004948</t>
  </si>
  <si>
    <t>2005948</t>
  </si>
  <si>
    <t>2006948</t>
  </si>
  <si>
    <t>2007948</t>
  </si>
  <si>
    <t>2008948</t>
  </si>
  <si>
    <t>2009948</t>
  </si>
  <si>
    <t>2010948</t>
  </si>
  <si>
    <t>2011948</t>
  </si>
  <si>
    <t>2012948</t>
  </si>
  <si>
    <t>2013948</t>
  </si>
  <si>
    <t>2014948</t>
  </si>
  <si>
    <t>2015948</t>
  </si>
  <si>
    <t>2016948</t>
  </si>
  <si>
    <t>2017948</t>
  </si>
  <si>
    <t>2018948</t>
  </si>
  <si>
    <t>2019948</t>
  </si>
  <si>
    <t>1990960</t>
  </si>
  <si>
    <t>1991960</t>
  </si>
  <si>
    <t>1992960</t>
  </si>
  <si>
    <t>1993960</t>
  </si>
  <si>
    <t>1994960</t>
  </si>
  <si>
    <t>1995960</t>
  </si>
  <si>
    <t>1996960</t>
  </si>
  <si>
    <t>1997960</t>
  </si>
  <si>
    <t>1998960</t>
  </si>
  <si>
    <t>1999960</t>
  </si>
  <si>
    <t>2000960</t>
  </si>
  <si>
    <t>2001960</t>
  </si>
  <si>
    <t>2002960</t>
  </si>
  <si>
    <t>2003960</t>
  </si>
  <si>
    <t>2004960</t>
  </si>
  <si>
    <t>2005960</t>
  </si>
  <si>
    <t>2006960</t>
  </si>
  <si>
    <t>2007960</t>
  </si>
  <si>
    <t>2008960</t>
  </si>
  <si>
    <t>2009960</t>
  </si>
  <si>
    <t>2010960</t>
  </si>
  <si>
    <t>2011960</t>
  </si>
  <si>
    <t>2012960</t>
  </si>
  <si>
    <t>2013960</t>
  </si>
  <si>
    <t>2014960</t>
  </si>
  <si>
    <t>2015960</t>
  </si>
  <si>
    <t>2016960</t>
  </si>
  <si>
    <t>2017960</t>
  </si>
  <si>
    <t>2018960</t>
  </si>
  <si>
    <t>2019960</t>
  </si>
  <si>
    <t>1990961</t>
  </si>
  <si>
    <t>1991961</t>
  </si>
  <si>
    <t>1992961</t>
  </si>
  <si>
    <t>1993961</t>
  </si>
  <si>
    <t>1994961</t>
  </si>
  <si>
    <t>1995961</t>
  </si>
  <si>
    <t>1996961</t>
  </si>
  <si>
    <t>1997961</t>
  </si>
  <si>
    <t>1998961</t>
  </si>
  <si>
    <t>1999961</t>
  </si>
  <si>
    <t>2000961</t>
  </si>
  <si>
    <t>2001961</t>
  </si>
  <si>
    <t>2002961</t>
  </si>
  <si>
    <t>2003961</t>
  </si>
  <si>
    <t>2004961</t>
  </si>
  <si>
    <t>2005961</t>
  </si>
  <si>
    <t>2006961</t>
  </si>
  <si>
    <t>2007961</t>
  </si>
  <si>
    <t>2008961</t>
  </si>
  <si>
    <t>2009961</t>
  </si>
  <si>
    <t>2010961</t>
  </si>
  <si>
    <t>2011961</t>
  </si>
  <si>
    <t>2012961</t>
  </si>
  <si>
    <t>2013961</t>
  </si>
  <si>
    <t>2014961</t>
  </si>
  <si>
    <t>2015961</t>
  </si>
  <si>
    <t>2016961</t>
  </si>
  <si>
    <t>2017961</t>
  </si>
  <si>
    <t>2018961</t>
  </si>
  <si>
    <t>2019961</t>
  </si>
  <si>
    <t>1990962</t>
  </si>
  <si>
    <t>1991962</t>
  </si>
  <si>
    <t>1992962</t>
  </si>
  <si>
    <t>1993962</t>
  </si>
  <si>
    <t>1994962</t>
  </si>
  <si>
    <t>1995962</t>
  </si>
  <si>
    <t>1996962</t>
  </si>
  <si>
    <t>1997962</t>
  </si>
  <si>
    <t>1998962</t>
  </si>
  <si>
    <t>1999962</t>
  </si>
  <si>
    <t>2000962</t>
  </si>
  <si>
    <t>2001962</t>
  </si>
  <si>
    <t>2002962</t>
  </si>
  <si>
    <t>2003962</t>
  </si>
  <si>
    <t>2004962</t>
  </si>
  <si>
    <t>2005962</t>
  </si>
  <si>
    <t>2006962</t>
  </si>
  <si>
    <t>2007962</t>
  </si>
  <si>
    <t>2008962</t>
  </si>
  <si>
    <t>2009962</t>
  </si>
  <si>
    <t>2010962</t>
  </si>
  <si>
    <t>2011962</t>
  </si>
  <si>
    <t>2012962</t>
  </si>
  <si>
    <t>2013962</t>
  </si>
  <si>
    <t>2014962</t>
  </si>
  <si>
    <t>2015962</t>
  </si>
  <si>
    <t>2016962</t>
  </si>
  <si>
    <t>2017962</t>
  </si>
  <si>
    <t>2018962</t>
  </si>
  <si>
    <t>2019962</t>
  </si>
  <si>
    <t>1990963</t>
  </si>
  <si>
    <t>1991963</t>
  </si>
  <si>
    <t>1992963</t>
  </si>
  <si>
    <t>1993963</t>
  </si>
  <si>
    <t>1994963</t>
  </si>
  <si>
    <t>1995963</t>
  </si>
  <si>
    <t>1996963</t>
  </si>
  <si>
    <t>1997963</t>
  </si>
  <si>
    <t>1998963</t>
  </si>
  <si>
    <t>1999963</t>
  </si>
  <si>
    <t>2000963</t>
  </si>
  <si>
    <t>2001963</t>
  </si>
  <si>
    <t>2002963</t>
  </si>
  <si>
    <t>2003963</t>
  </si>
  <si>
    <t>2004963</t>
  </si>
  <si>
    <t>2005963</t>
  </si>
  <si>
    <t>2006963</t>
  </si>
  <si>
    <t>2007963</t>
  </si>
  <si>
    <t>2008963</t>
  </si>
  <si>
    <t>2009963</t>
  </si>
  <si>
    <t>2010963</t>
  </si>
  <si>
    <t>2011963</t>
  </si>
  <si>
    <t>2012963</t>
  </si>
  <si>
    <t>2013963</t>
  </si>
  <si>
    <t>2014963</t>
  </si>
  <si>
    <t>2015963</t>
  </si>
  <si>
    <t>2016963</t>
  </si>
  <si>
    <t>2017963</t>
  </si>
  <si>
    <t>2018963</t>
  </si>
  <si>
    <t>2019963</t>
  </si>
  <si>
    <t>1990967</t>
  </si>
  <si>
    <t>1991967</t>
  </si>
  <si>
    <t>1992967</t>
  </si>
  <si>
    <t>1993967</t>
  </si>
  <si>
    <t>1994967</t>
  </si>
  <si>
    <t>1995967</t>
  </si>
  <si>
    <t>1996967</t>
  </si>
  <si>
    <t>1997967</t>
  </si>
  <si>
    <t>1998967</t>
  </si>
  <si>
    <t>1999967</t>
  </si>
  <si>
    <t>2000967</t>
  </si>
  <si>
    <t>2001967</t>
  </si>
  <si>
    <t>2002967</t>
  </si>
  <si>
    <t>2003967</t>
  </si>
  <si>
    <t>2004967</t>
  </si>
  <si>
    <t>2005967</t>
  </si>
  <si>
    <t>2006967</t>
  </si>
  <si>
    <t>2007967</t>
  </si>
  <si>
    <t>2008967</t>
  </si>
  <si>
    <t>2009967</t>
  </si>
  <si>
    <t>2010967</t>
  </si>
  <si>
    <t>2011967</t>
  </si>
  <si>
    <t>2012967</t>
  </si>
  <si>
    <t>2013967</t>
  </si>
  <si>
    <t>2014967</t>
  </si>
  <si>
    <t>2015967</t>
  </si>
  <si>
    <t>2016967</t>
  </si>
  <si>
    <t>2017967</t>
  </si>
  <si>
    <t>2018967</t>
  </si>
  <si>
    <t>2019967</t>
  </si>
  <si>
    <t>1990968</t>
  </si>
  <si>
    <t>1991968</t>
  </si>
  <si>
    <t>1992968</t>
  </si>
  <si>
    <t>1993968</t>
  </si>
  <si>
    <t>1994968</t>
  </si>
  <si>
    <t>1995968</t>
  </si>
  <si>
    <t>1996968</t>
  </si>
  <si>
    <t>1997968</t>
  </si>
  <si>
    <t>1998968</t>
  </si>
  <si>
    <t>1999968</t>
  </si>
  <si>
    <t>2000968</t>
  </si>
  <si>
    <t>2001968</t>
  </si>
  <si>
    <t>2002968</t>
  </si>
  <si>
    <t>2003968</t>
  </si>
  <si>
    <t>2004968</t>
  </si>
  <si>
    <t>2005968</t>
  </si>
  <si>
    <t>2006968</t>
  </si>
  <si>
    <t>2007968</t>
  </si>
  <si>
    <t>2008968</t>
  </si>
  <si>
    <t>2009968</t>
  </si>
  <si>
    <t>2010968</t>
  </si>
  <si>
    <t>2011968</t>
  </si>
  <si>
    <t>2012968</t>
  </si>
  <si>
    <t>2013968</t>
  </si>
  <si>
    <t>2014968</t>
  </si>
  <si>
    <t>2015968</t>
  </si>
  <si>
    <t>2016968</t>
  </si>
  <si>
    <t>2017968</t>
  </si>
  <si>
    <t>2018968</t>
  </si>
  <si>
    <t>2019968</t>
  </si>
  <si>
    <t>country</t>
  </si>
  <si>
    <t>San Marino</t>
  </si>
  <si>
    <t>Luxembourg</t>
  </si>
  <si>
    <t>Iceland</t>
  </si>
  <si>
    <t>Malta</t>
  </si>
  <si>
    <t>Dominican Republic</t>
  </si>
  <si>
    <t>Ecuador</t>
  </si>
  <si>
    <t>El Salvador</t>
  </si>
  <si>
    <t>Haiti</t>
  </si>
  <si>
    <t>Honduras</t>
  </si>
  <si>
    <t>Nicaragua</t>
  </si>
  <si>
    <t>Panama</t>
  </si>
  <si>
    <t>Paraguay</t>
  </si>
  <si>
    <t>Antigua and Barbuda</t>
  </si>
  <si>
    <t>Anguilla</t>
  </si>
  <si>
    <t>Barbados</t>
  </si>
  <si>
    <t>Dominica</t>
  </si>
  <si>
    <t>Grenada</t>
  </si>
  <si>
    <t>Guyana</t>
  </si>
  <si>
    <t>Belize</t>
  </si>
  <si>
    <t>Jamaica</t>
  </si>
  <si>
    <t>Montserrat</t>
  </si>
  <si>
    <t>Suriname</t>
  </si>
  <si>
    <t>Trinidad and Tobago</t>
  </si>
  <si>
    <t>Bahrain</t>
  </si>
  <si>
    <t>Cyprus</t>
  </si>
  <si>
    <t>Iraq</t>
  </si>
  <si>
    <t>Jordan</t>
  </si>
  <si>
    <t>Kuwait</t>
  </si>
  <si>
    <t>Lebanon</t>
  </si>
  <si>
    <t>Oman</t>
  </si>
  <si>
    <t>Qatar</t>
  </si>
  <si>
    <t>Saudi Arabia</t>
  </si>
  <si>
    <t>United Arab Emirates</t>
  </si>
  <si>
    <t>Yemen</t>
  </si>
  <si>
    <t>Afghanistan</t>
  </si>
  <si>
    <t>Bangladesh</t>
  </si>
  <si>
    <t>Bhutan</t>
  </si>
  <si>
    <t>Brunei Darussalam</t>
  </si>
  <si>
    <t>Myanmar</t>
  </si>
  <si>
    <t>Cambodia</t>
  </si>
  <si>
    <t>Maldives</t>
  </si>
  <si>
    <t>Nepal</t>
  </si>
  <si>
    <t>Pakistan</t>
  </si>
  <si>
    <t>Palau</t>
  </si>
  <si>
    <t>Singapore</t>
  </si>
  <si>
    <t>Djibouti</t>
  </si>
  <si>
    <t>Algeria</t>
  </si>
  <si>
    <t>Angola</t>
  </si>
  <si>
    <t>Botswana</t>
  </si>
  <si>
    <t>Burundi</t>
  </si>
  <si>
    <t>Cameroon</t>
  </si>
  <si>
    <t>Cabo Verde</t>
  </si>
  <si>
    <t>Central African Republic</t>
  </si>
  <si>
    <t>Chad</t>
  </si>
  <si>
    <t>Comoros</t>
  </si>
  <si>
    <t>Democratic Republic of the Congo</t>
  </si>
  <si>
    <t>Benin</t>
  </si>
  <si>
    <t>Equatorial Guinea</t>
  </si>
  <si>
    <t>Eritrea</t>
  </si>
  <si>
    <t>Ethiopia</t>
  </si>
  <si>
    <t>Gabon</t>
  </si>
  <si>
    <t>Ghana</t>
  </si>
  <si>
    <t>Guinea-Bissau</t>
  </si>
  <si>
    <t>Guinea</t>
  </si>
  <si>
    <t>Côte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</si>
  <si>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</si>
  <si>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</si>
  <si>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</si>
  <si>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</si>
  <si>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</si>
  <si>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</si>
  <si>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</si>
  <si>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</si>
  <si>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</si>
  <si>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Mozambique</t>
  </si>
  <si>
    <t>Niger</t>
  </si>
  <si>
    <t>Nigeria</t>
  </si>
  <si>
    <t>Zimbabwe</t>
  </si>
  <si>
    <t>Rwanda</t>
  </si>
  <si>
    <t>Seychelles</t>
  </si>
  <si>
    <t>Senegal</t>
  </si>
  <si>
    <t>Sierra Leone</t>
  </si>
  <si>
    <t>Namibia</t>
  </si>
  <si>
    <t>Sudan</t>
  </si>
  <si>
    <t>South Sudan</t>
  </si>
  <si>
    <t>Swaziland</t>
  </si>
  <si>
    <t>Togo</t>
  </si>
  <si>
    <t>Uganda</t>
  </si>
  <si>
    <t>Burkina Faso</t>
  </si>
  <si>
    <t>Zambia</t>
  </si>
  <si>
    <t>Solomon Islands</t>
  </si>
  <si>
    <t>Fiji</t>
  </si>
  <si>
    <t>Kiribati</t>
  </si>
  <si>
    <t>Nauru</t>
  </si>
  <si>
    <t>Vanuatu</t>
  </si>
  <si>
    <t>Papua New Guinea</t>
  </si>
  <si>
    <t>Samoa</t>
  </si>
  <si>
    <t>Tonga</t>
  </si>
  <si>
    <t>Marshall Islands</t>
  </si>
  <si>
    <t>Tuvalu</t>
  </si>
  <si>
    <t>Armenia</t>
  </si>
  <si>
    <t>Azerbaijan</t>
  </si>
  <si>
    <t>Belarus</t>
  </si>
  <si>
    <t>Albania</t>
  </si>
  <si>
    <t>Georgia</t>
  </si>
  <si>
    <t>Kazakhstan</t>
  </si>
  <si>
    <t>Bulgaria</t>
  </si>
  <si>
    <t>Tajikistan</t>
  </si>
  <si>
    <t>Turkmenistan</t>
  </si>
  <si>
    <t>Ukraine</t>
  </si>
  <si>
    <t>Uzbekistan</t>
  </si>
  <si>
    <t>Estonia</t>
  </si>
  <si>
    <t>Latvia</t>
  </si>
  <si>
    <t>Serbia</t>
  </si>
  <si>
    <t>Lithuania</t>
  </si>
  <si>
    <t>Mongolia</t>
  </si>
  <si>
    <t>Croatia</t>
  </si>
  <si>
    <t>Slovenia</t>
  </si>
  <si>
    <t>Bosnia and Herzegovina</t>
  </si>
  <si>
    <t>Romania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</si>
  <si>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</si>
  <si>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</si>
  <si>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</si>
  <si>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</si>
  <si>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</si>
  <si>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</si>
  <si>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</si>
  <si>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</si>
  <si>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</si>
  <si>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</si>
  <si>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</si>
  <si>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</si>
  <si>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</si>
  <si>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</si>
  <si>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</si>
  <si>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</si>
  <si>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</si>
  <si>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</si>
  <si>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</si>
  <si>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</si>
  <si>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</si>
  <si>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</si>
  <si>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</si>
  <si>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</si>
  <si>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</si>
  <si>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</si>
  <si>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</si>
  <si>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</si>
  <si>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</si>
  <si>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</si>
  <si>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Bolivia</t>
  </si>
  <si>
    <t>Venezuela</t>
  </si>
  <si>
    <t>Eastern Caribbean Currency Union</t>
  </si>
  <si>
    <t>Bahamas The</t>
  </si>
  <si>
    <t>Puerto Rico</t>
  </si>
  <si>
    <t>St. Kitts and Nevis</t>
  </si>
  <si>
    <t>St. Lucia</t>
  </si>
  <si>
    <t>St. Vincent and the Grenadines</t>
  </si>
  <si>
    <t>Iran</t>
  </si>
  <si>
    <t>Syria</t>
  </si>
  <si>
    <t>Taiwan Province of China</t>
  </si>
  <si>
    <t>Hong Kong SAR</t>
  </si>
  <si>
    <t>Timor-Leste Dem. Rep of</t>
  </si>
  <si>
    <t>Lao P.D.R.</t>
  </si>
  <si>
    <t>Macao SAR</t>
  </si>
  <si>
    <t>Vietnam</t>
  </si>
  <si>
    <t>Congo Republic of</t>
  </si>
  <si>
    <t>Gambia The</t>
  </si>
  <si>
    <t>São Tomé and Príncipe</t>
  </si>
  <si>
    <t>Somalia</t>
  </si>
  <si>
    <t>Tanzania</t>
  </si>
  <si>
    <t>Micronesia Fed. States of</t>
  </si>
  <si>
    <t>Kyrgyz Republic</t>
  </si>
  <si>
    <t>Moldova</t>
  </si>
  <si>
    <t>Slovak Republic</t>
  </si>
  <si>
    <t>Montenegro Rep. of</t>
  </si>
  <si>
    <t>FYR Macedonia</t>
  </si>
  <si>
    <t>Kosovo</t>
  </si>
  <si>
    <t>X-Series</t>
  </si>
  <si>
    <t>Y-Series</t>
  </si>
  <si>
    <t>Year</t>
  </si>
  <si>
    <t>Series</t>
  </si>
  <si>
    <t>Country</t>
  </si>
  <si>
    <t>IFS_Code</t>
  </si>
  <si>
    <t>Outlier Checker</t>
  </si>
  <si>
    <t>X-Value</t>
  </si>
  <si>
    <t>Y-Value</t>
  </si>
  <si>
    <t>Outlier Checker X-Value</t>
  </si>
  <si>
    <t>Outlier Checker Y-Value</t>
  </si>
  <si>
    <t>Chart Data Range</t>
  </si>
  <si>
    <t>VLOOKUPID</t>
  </si>
  <si>
    <t>Series Vlookup Reference Code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</si>
  <si>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</si>
  <si>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</si>
  <si>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</si>
  <si>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</si>
  <si>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</si>
  <si>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</si>
  <si>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</si>
  <si>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</si>
  <si>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</si>
  <si>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&lt;-- Select Series Here</t>
  </si>
  <si>
    <t>&lt;-- Select Year Here</t>
  </si>
  <si>
    <t>&lt;-- Select Country Here</t>
  </si>
  <si>
    <r>
      <rPr>
        <b/>
        <sz val="11"/>
        <rFont val="Calibri"/>
        <family val="2"/>
      </rPr>
      <t>Note:</t>
    </r>
    <r>
      <rPr>
        <sz val="11"/>
        <rFont val="Calibri"/>
        <family val="2"/>
      </rPr>
      <t xml:space="preserve">
1) The all countries sample comes from ...  using (which years') version from which data base;
2) The methodology for the var1 to var9's computation can be summarized as using ...;
3) External data sources are compromised to internal data sources. The values are always  replaced with internal ones in case there's a conflict between internal and external inputs. Though using internal data may not be evidential to demonstrate the accuracy or timeliness of the latest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</si>
</sst>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9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0" xfId="0" applyFont="1" applyAlignment="1">
      <alignment horizontal="center" wrapText="1"/>
    </xf>
    <xf numFmtId="0" fontId="4" fillId="3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64" fontId="0" fillId="0" borderId="0" xfId="0" applyNumberFormat="1" applyFill="1"/>
    <xf numFmtId="0" fontId="1" fillId="0" borderId="0" xfId="0" applyFont="1" applyFill="1"/>
    <xf numFmtId="0" fontId="0" fillId="0" borderId="0" xfId="0" applyFill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'Scatter Chart'!$B$7</c:f>
          <c:strCache>
            <c:ptCount val="1"/>
            <c:pt idx="0">
              <c:v>Showcase of a Dynamic Chart for the Year of 2016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1041119860018"/>
          <c:y val="0.12637931034482758"/>
          <c:w val="0.84322786040633824"/>
          <c:h val="0.75919549280477872"/>
        </c:manualLayout>
      </c:layout>
      <c:scatterChart>
        <c:scatterStyle val="lineMarker"/>
        <c:varyColors val="0"/>
        <c:ser>
          <c:idx val="0"/>
          <c:order val="0"/>
          <c:tx>
            <c:v>Other Countries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E6E-4758-8826-7D9A8702FDF3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564693302226114E-2"/>
                  <c:y val="-8.9600868856910135E-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Chart'!$H$3:$H$150</c:f>
              <c:numCache>
                <c:formatCode>General</c:formatCode>
                <c:ptCount val="148"/>
                <c:pt idx="0">
                  <c:v>7.4028949826386405</c:v>
                </c:pt>
                <c:pt idx="1">
                  <c:v>10.599036814463993</c:v>
                </c:pt>
                <c:pt idx="2">
                  <c:v>12.528423218970847</c:v>
                </c:pt>
                <c:pt idx="3">
                  <c:v>24.645928528640937</c:v>
                </c:pt>
                <c:pt idx="4">
                  <c:v>7.4276688975123708</c:v>
                </c:pt>
                <c:pt idx="5">
                  <c:v>16.005621315280223</c:v>
                </c:pt>
                <c:pt idx="6">
                  <c:v>8.2535016795065204</c:v>
                </c:pt>
                <c:pt idx="7">
                  <c:v>24.890019654256001</c:v>
                </c:pt>
                <c:pt idx="8">
                  <c:v>13.04353025458032</c:v>
                </c:pt>
                <c:pt idx="9">
                  <c:v>8.9882410143596889</c:v>
                </c:pt>
                <c:pt idx="10">
                  <c:v>10.85606239039195</c:v>
                </c:pt>
                <c:pt idx="11">
                  <c:v>4.9953205345512153</c:v>
                </c:pt>
                <c:pt idx="12">
                  <c:v>13.259017697592297</c:v>
                </c:pt>
                <c:pt idx="13">
                  <c:v>2.2626219303277892</c:v>
                </c:pt>
                <c:pt idx="14">
                  <c:v>1.2527742048341717</c:v>
                </c:pt>
                <c:pt idx="15">
                  <c:v>56.401905697785558</c:v>
                </c:pt>
                <c:pt idx="16">
                  <c:v>18.216752756880428</c:v>
                </c:pt>
                <c:pt idx="17">
                  <c:v>11.718759758039964</c:v>
                </c:pt>
                <c:pt idx="18">
                  <c:v>34.233109885414812</c:v>
                </c:pt>
                <c:pt idx="19">
                  <c:v>100.11297173895767</c:v>
                </c:pt>
                <c:pt idx="20">
                  <c:v>61.385580857678256</c:v>
                </c:pt>
                <c:pt idx="21">
                  <c:v>61.646698027421962</c:v>
                </c:pt>
                <c:pt idx="22">
                  <c:v>17.814525637537063</c:v>
                </c:pt>
                <c:pt idx="23">
                  <c:v>39.873470394927388</c:v>
                </c:pt>
                <c:pt idx="24">
                  <c:v>314.22824693247242</c:v>
                </c:pt>
                <c:pt idx="25">
                  <c:v>1.450657877885553</c:v>
                </c:pt>
                <c:pt idx="26">
                  <c:v>97</c:v>
                </c:pt>
                <c:pt idx="27">
                  <c:v>31.958617069166749</c:v>
                </c:pt>
                <c:pt idx="28">
                  <c:v>53.836100943079209</c:v>
                </c:pt>
                <c:pt idx="29">
                  <c:v>50.097088949765379</c:v>
                </c:pt>
                <c:pt idx="30">
                  <c:v>26.64595253428077</c:v>
                </c:pt>
                <c:pt idx="31">
                  <c:v>6.0799048184159092</c:v>
                </c:pt>
                <c:pt idx="32">
                  <c:v>19.141213485486958</c:v>
                </c:pt>
                <c:pt idx="33">
                  <c:v>2.4499542497376567</c:v>
                </c:pt>
                <c:pt idx="34">
                  <c:v>4.5882467173182855</c:v>
                </c:pt>
                <c:pt idx="35">
                  <c:v>11.768024546224016</c:v>
                </c:pt>
                <c:pt idx="36">
                  <c:v>5.061899980713938</c:v>
                </c:pt>
                <c:pt idx="37">
                  <c:v>19.418766813642414</c:v>
                </c:pt>
                <c:pt idx="38">
                  <c:v>2.3335781835679268</c:v>
                </c:pt>
                <c:pt idx="39">
                  <c:v>1.6041497778870197</c:v>
                </c:pt>
                <c:pt idx="40">
                  <c:v>2.2023500610831745</c:v>
                </c:pt>
                <c:pt idx="41">
                  <c:v>6.1809772522652633</c:v>
                </c:pt>
                <c:pt idx="42">
                  <c:v>1.4288694514762992</c:v>
                </c:pt>
                <c:pt idx="43">
                  <c:v>4.0958037001371332</c:v>
                </c:pt>
                <c:pt idx="44">
                  <c:v>15.536074191030512</c:v>
                </c:pt>
                <c:pt idx="45">
                  <c:v>6.1661141304155063</c:v>
                </c:pt>
                <c:pt idx="46">
                  <c:v>6.3657687207832829</c:v>
                </c:pt>
                <c:pt idx="47">
                  <c:v>11.045881296028966</c:v>
                </c:pt>
                <c:pt idx="48">
                  <c:v>5.9352437641997584</c:v>
                </c:pt>
                <c:pt idx="49">
                  <c:v>8.2499719723358549</c:v>
                </c:pt>
                <c:pt idx="50">
                  <c:v>0.94696969770791495</c:v>
                </c:pt>
                <c:pt idx="51">
                  <c:v>15.944491983263664</c:v>
                </c:pt>
                <c:pt idx="52">
                  <c:v>4.4589828254902963</c:v>
                </c:pt>
                <c:pt idx="53">
                  <c:v>20.384514663123539</c:v>
                </c:pt>
                <c:pt idx="54">
                  <c:v>23.401472583520167</c:v>
                </c:pt>
                <c:pt idx="55">
                  <c:v>1.9116222820448319</c:v>
                </c:pt>
                <c:pt idx="56">
                  <c:v>7.562194717343079</c:v>
                </c:pt>
                <c:pt idx="57">
                  <c:v>3.867175988735621</c:v>
                </c:pt>
                <c:pt idx="58">
                  <c:v>15.77743221703836</c:v>
                </c:pt>
                <c:pt idx="59">
                  <c:v>6.1265179635714464</c:v>
                </c:pt>
                <c:pt idx="60">
                  <c:v>3.0103783285811003</c:v>
                </c:pt>
                <c:pt idx="61">
                  <c:v>2.2571805787608215</c:v>
                </c:pt>
                <c:pt idx="62">
                  <c:v>5.6254574570447478</c:v>
                </c:pt>
                <c:pt idx="63">
                  <c:v>2.8676474444925244</c:v>
                </c:pt>
                <c:pt idx="64">
                  <c:v>5.1699529489095948</c:v>
                </c:pt>
                <c:pt idx="65">
                  <c:v>4.9404478653444368</c:v>
                </c:pt>
                <c:pt idx="66">
                  <c:v>2.9709628471906377</c:v>
                </c:pt>
                <c:pt idx="67">
                  <c:v>44.12504233870191</c:v>
                </c:pt>
                <c:pt idx="68">
                  <c:v>16.175892105643815</c:v>
                </c:pt>
                <c:pt idx="69">
                  <c:v>3.4822557725973242</c:v>
                </c:pt>
                <c:pt idx="70">
                  <c:v>15.593704924010346</c:v>
                </c:pt>
                <c:pt idx="71">
                  <c:v>6.0791465447152246</c:v>
                </c:pt>
                <c:pt idx="72">
                  <c:v>3.3446458781496804</c:v>
                </c:pt>
                <c:pt idx="73">
                  <c:v>5.6883143117486394</c:v>
                </c:pt>
                <c:pt idx="74">
                  <c:v>13.56187129172419</c:v>
                </c:pt>
                <c:pt idx="75">
                  <c:v>8.7636838371629082</c:v>
                </c:pt>
                <c:pt idx="76">
                  <c:v>1.9412922340993988</c:v>
                </c:pt>
                <c:pt idx="77">
                  <c:v>4.6179053915712931</c:v>
                </c:pt>
                <c:pt idx="78">
                  <c:v>6.1161707227136937</c:v>
                </c:pt>
                <c:pt idx="79">
                  <c:v>3.7473135904323538</c:v>
                </c:pt>
                <c:pt idx="80">
                  <c:v>7.3886376589307678</c:v>
                </c:pt>
                <c:pt idx="81">
                  <c:v>5.2017895666908025</c:v>
                </c:pt>
                <c:pt idx="82">
                  <c:v>4.3825497556480695</c:v>
                </c:pt>
                <c:pt idx="83">
                  <c:v>1.3178457317321017</c:v>
                </c:pt>
                <c:pt idx="84">
                  <c:v>18.053252802276894</c:v>
                </c:pt>
                <c:pt idx="85">
                  <c:v>5.9465372923825273</c:v>
                </c:pt>
                <c:pt idx="86">
                  <c:v>2.4714548013491351</c:v>
                </c:pt>
                <c:pt idx="87">
                  <c:v>2.0608922050629515</c:v>
                </c:pt>
                <c:pt idx="88">
                  <c:v>3.2821754569455583</c:v>
                </c:pt>
                <c:pt idx="89">
                  <c:v>7.2150758045631616</c:v>
                </c:pt>
                <c:pt idx="90">
                  <c:v>5.1146363547184501</c:v>
                </c:pt>
                <c:pt idx="91">
                  <c:v>14.313872319184087</c:v>
                </c:pt>
                <c:pt idx="92">
                  <c:v>3.1562976510615228</c:v>
                </c:pt>
                <c:pt idx="93">
                  <c:v>3.1015587145490482</c:v>
                </c:pt>
                <c:pt idx="94">
                  <c:v>1.0353421237916807</c:v>
                </c:pt>
                <c:pt idx="95">
                  <c:v>7.7568303216440437</c:v>
                </c:pt>
                <c:pt idx="96">
                  <c:v>5.8206228468535235</c:v>
                </c:pt>
                <c:pt idx="97">
                  <c:v>41.524909923698893</c:v>
                </c:pt>
                <c:pt idx="98">
                  <c:v>42.02290574073821</c:v>
                </c:pt>
                <c:pt idx="99">
                  <c:v>4.3319167264907481</c:v>
                </c:pt>
                <c:pt idx="100">
                  <c:v>3.1421279440710634</c:v>
                </c:pt>
                <c:pt idx="101">
                  <c:v>1.0310247520854496</c:v>
                </c:pt>
                <c:pt idx="102">
                  <c:v>8.1477235349942152</c:v>
                </c:pt>
                <c:pt idx="103">
                  <c:v>6.2514125143729959</c:v>
                </c:pt>
                <c:pt idx="104">
                  <c:v>13.383563985826331</c:v>
                </c:pt>
                <c:pt idx="105">
                  <c:v>9.6389880638396068</c:v>
                </c:pt>
                <c:pt idx="106">
                  <c:v>2.0387810264761077</c:v>
                </c:pt>
                <c:pt idx="107">
                  <c:v>6.59143251181343</c:v>
                </c:pt>
                <c:pt idx="108">
                  <c:v>3.0180740298637079</c:v>
                </c:pt>
                <c:pt idx="109">
                  <c:v>8.9573344825019632</c:v>
                </c:pt>
                <c:pt idx="110">
                  <c:v>2.960699132863196</c:v>
                </c:pt>
                <c:pt idx="111">
                  <c:v>0.81845019127373719</c:v>
                </c:pt>
                <c:pt idx="112">
                  <c:v>25.168939849414592</c:v>
                </c:pt>
                <c:pt idx="113">
                  <c:v>4.5809030833850848</c:v>
                </c:pt>
                <c:pt idx="114">
                  <c:v>19.379741978304523</c:v>
                </c:pt>
                <c:pt idx="115">
                  <c:v>4.7482352546759463</c:v>
                </c:pt>
                <c:pt idx="116">
                  <c:v>0.57626381349105604</c:v>
                </c:pt>
                <c:pt idx="117">
                  <c:v>60.774354904514887</c:v>
                </c:pt>
                <c:pt idx="118">
                  <c:v>57.262296653700375</c:v>
                </c:pt>
                <c:pt idx="119">
                  <c:v>14.425583963148146</c:v>
                </c:pt>
                <c:pt idx="120">
                  <c:v>20.134479768168937</c:v>
                </c:pt>
                <c:pt idx="121">
                  <c:v>33.93914504144071</c:v>
                </c:pt>
                <c:pt idx="122">
                  <c:v>32.97269640834589</c:v>
                </c:pt>
                <c:pt idx="123">
                  <c:v>12.196062267491829</c:v>
                </c:pt>
                <c:pt idx="124">
                  <c:v>16.226973649024799</c:v>
                </c:pt>
                <c:pt idx="125">
                  <c:v>39.836106295249522</c:v>
                </c:pt>
                <c:pt idx="126">
                  <c:v>23.860209037917528</c:v>
                </c:pt>
                <c:pt idx="127">
                  <c:v>23.315066375124186</c:v>
                </c:pt>
                <c:pt idx="128">
                  <c:v>12.743052326294499</c:v>
                </c:pt>
                <c:pt idx="129">
                  <c:v>18.261820656815065</c:v>
                </c:pt>
                <c:pt idx="130">
                  <c:v>27.980474368741163</c:v>
                </c:pt>
                <c:pt idx="131">
                  <c:v>8.1918876177548707</c:v>
                </c:pt>
                <c:pt idx="132">
                  <c:v>6.0636912653673862</c:v>
                </c:pt>
                <c:pt idx="133">
                  <c:v>15.023490650190164</c:v>
                </c:pt>
                <c:pt idx="134">
                  <c:v>6.3899482648300365</c:v>
                </c:pt>
                <c:pt idx="135">
                  <c:v>6.8102243788796404</c:v>
                </c:pt>
                <c:pt idx="136">
                  <c:v>15.278199233727349</c:v>
                </c:pt>
                <c:pt idx="137">
                  <c:v>19.761235228366505</c:v>
                </c:pt>
                <c:pt idx="138">
                  <c:v>14.178233968270957</c:v>
                </c:pt>
                <c:pt idx="139">
                  <c:v>23.421716865809223</c:v>
                </c:pt>
                <c:pt idx="140">
                  <c:v>19.790136597238991</c:v>
                </c:pt>
                <c:pt idx="141">
                  <c:v>2.3255435871359578</c:v>
                </c:pt>
                <c:pt idx="142">
                  <c:v>21.788980855511479</c:v>
                </c:pt>
                <c:pt idx="143">
                  <c:v>7.2383482498701319</c:v>
                </c:pt>
                <c:pt idx="144">
                  <c:v>25.410504286758556</c:v>
                </c:pt>
                <c:pt idx="145">
                  <c:v>41.870919331834735</c:v>
                </c:pt>
                <c:pt idx="146">
                  <c:v>1.3605682943950828</c:v>
                </c:pt>
                <c:pt idx="147">
                  <c:v>18.79262837654586</c:v>
                </c:pt>
              </c:numCache>
            </c:numRef>
          </c:xVal>
          <c:yVal>
            <c:numRef>
              <c:f>'Scatter Chart'!$I$3:$I$150</c:f>
              <c:numCache>
                <c:formatCode>General</c:formatCode>
                <c:ptCount val="148"/>
                <c:pt idx="0">
                  <c:v>1.0514018533999947</c:v>
                </c:pt>
                <c:pt idx="1">
                  <c:v>3.8978232208077177</c:v>
                </c:pt>
                <c:pt idx="2">
                  <c:v>1.6626913889695971</c:v>
                </c:pt>
                <c:pt idx="3">
                  <c:v>3.7407918089321686</c:v>
                </c:pt>
                <c:pt idx="4">
                  <c:v>5.3421010439899304</c:v>
                </c:pt>
                <c:pt idx="5">
                  <c:v>7.5413108407229785</c:v>
                </c:pt>
                <c:pt idx="6">
                  <c:v>2.6645173617476239</c:v>
                </c:pt>
                <c:pt idx="7">
                  <c:v>19.955945762122827</c:v>
                </c:pt>
                <c:pt idx="8">
                  <c:v>30.432068096167004</c:v>
                </c:pt>
                <c:pt idx="9">
                  <c:v>18.607484183723528</c:v>
                </c:pt>
                <c:pt idx="10">
                  <c:v>10.997950963018216</c:v>
                </c:pt>
                <c:pt idx="11">
                  <c:v>2.4624184096023449</c:v>
                </c:pt>
                <c:pt idx="12">
                  <c:v>3.40768424108709</c:v>
                </c:pt>
                <c:pt idx="13">
                  <c:v>1.0910998623108865</c:v>
                </c:pt>
                <c:pt idx="14">
                  <c:v>3.0932562037467841</c:v>
                </c:pt>
                <c:pt idx="15">
                  <c:v>2.063532044506124</c:v>
                </c:pt>
                <c:pt idx="16">
                  <c:v>2.3980945221901449</c:v>
                </c:pt>
                <c:pt idx="17">
                  <c:v>0.69350234025479374</c:v>
                </c:pt>
                <c:pt idx="18">
                  <c:v>3.2403876044747104</c:v>
                </c:pt>
                <c:pt idx="19">
                  <c:v>9.5680601309322348</c:v>
                </c:pt>
                <c:pt idx="20">
                  <c:v>5.9305884885123934</c:v>
                </c:pt>
                <c:pt idx="21">
                  <c:v>8.6971786618828677</c:v>
                </c:pt>
                <c:pt idx="22">
                  <c:v>6.4767114559331933</c:v>
                </c:pt>
                <c:pt idx="23">
                  <c:v>18.889743521968082</c:v>
                </c:pt>
                <c:pt idx="24">
                  <c:v>3.598718389224878</c:v>
                </c:pt>
                <c:pt idx="25">
                  <c:v>7.4606314057839462E-2</c:v>
                </c:pt>
                <c:pt idx="26">
                  <c:v>4.1948633922875773</c:v>
                </c:pt>
                <c:pt idx="27">
                  <c:v>3.6367941952363161</c:v>
                </c:pt>
                <c:pt idx="28">
                  <c:v>6.4944887958421118</c:v>
                </c:pt>
                <c:pt idx="29">
                  <c:v>0.99851779891908943</c:v>
                </c:pt>
                <c:pt idx="30">
                  <c:v>1.0983162603901928</c:v>
                </c:pt>
                <c:pt idx="31">
                  <c:v>1.6517096499820627</c:v>
                </c:pt>
                <c:pt idx="32">
                  <c:v>3.6088833147604769</c:v>
                </c:pt>
                <c:pt idx="33">
                  <c:v>1.9803799067060079</c:v>
                </c:pt>
                <c:pt idx="34">
                  <c:v>2.4636010905646559</c:v>
                </c:pt>
                <c:pt idx="35">
                  <c:v>11.670577363560215</c:v>
                </c:pt>
                <c:pt idx="36">
                  <c:v>0.67605577879273571</c:v>
                </c:pt>
                <c:pt idx="37">
                  <c:v>15.198636011874342</c:v>
                </c:pt>
                <c:pt idx="38">
                  <c:v>1.0917936193908073</c:v>
                </c:pt>
                <c:pt idx="39">
                  <c:v>1.7253798093026023</c:v>
                </c:pt>
                <c:pt idx="40">
                  <c:v>7.7680065389290842E-2</c:v>
                </c:pt>
                <c:pt idx="41">
                  <c:v>1.2036662723604523</c:v>
                </c:pt>
                <c:pt idx="42">
                  <c:v>0.88003533340257123</c:v>
                </c:pt>
                <c:pt idx="43">
                  <c:v>13.487690812429182</c:v>
                </c:pt>
                <c:pt idx="44">
                  <c:v>3.4696736457525383</c:v>
                </c:pt>
                <c:pt idx="45">
                  <c:v>6.301088801992913</c:v>
                </c:pt>
                <c:pt idx="46">
                  <c:v>3.2465379374537608</c:v>
                </c:pt>
                <c:pt idx="47">
                  <c:v>0.9438638855836754</c:v>
                </c:pt>
                <c:pt idx="48">
                  <c:v>5.2458296799701341</c:v>
                </c:pt>
                <c:pt idx="49">
                  <c:v>7.9051161185632477</c:v>
                </c:pt>
                <c:pt idx="50">
                  <c:v>1.8333374352161866</c:v>
                </c:pt>
                <c:pt idx="51">
                  <c:v>0.91761344546316503</c:v>
                </c:pt>
                <c:pt idx="52">
                  <c:v>5.0289374990711142</c:v>
                </c:pt>
                <c:pt idx="53">
                  <c:v>1.7507080112919984</c:v>
                </c:pt>
                <c:pt idx="54">
                  <c:v>0.31984929871274148</c:v>
                </c:pt>
                <c:pt idx="55">
                  <c:v>0.63895379690682841</c:v>
                </c:pt>
                <c:pt idx="56">
                  <c:v>32.968953639001562</c:v>
                </c:pt>
                <c:pt idx="57">
                  <c:v>7.8356703772093876</c:v>
                </c:pt>
                <c:pt idx="58">
                  <c:v>1.6906098089676485</c:v>
                </c:pt>
                <c:pt idx="59">
                  <c:v>0.2830777687904078</c:v>
                </c:pt>
                <c:pt idx="60">
                  <c:v>0.7370791174279574</c:v>
                </c:pt>
                <c:pt idx="61">
                  <c:v>1.6021833315215115</c:v>
                </c:pt>
                <c:pt idx="62">
                  <c:v>2.9498762963323708</c:v>
                </c:pt>
                <c:pt idx="63">
                  <c:v>0.70098780219404011</c:v>
                </c:pt>
                <c:pt idx="64">
                  <c:v>0.53719005024686339</c:v>
                </c:pt>
                <c:pt idx="65">
                  <c:v>3.0206912430484874</c:v>
                </c:pt>
                <c:pt idx="66">
                  <c:v>2.0187574389655838</c:v>
                </c:pt>
                <c:pt idx="67">
                  <c:v>13.780278917833408</c:v>
                </c:pt>
                <c:pt idx="68">
                  <c:v>1.7835697391908103</c:v>
                </c:pt>
                <c:pt idx="69">
                  <c:v>2.8328957288539902E-2</c:v>
                </c:pt>
                <c:pt idx="70">
                  <c:v>13.298728267095738</c:v>
                </c:pt>
                <c:pt idx="71">
                  <c:v>1.441075636283766</c:v>
                </c:pt>
                <c:pt idx="72">
                  <c:v>2.5353065446121938</c:v>
                </c:pt>
                <c:pt idx="73">
                  <c:v>3.1116030810109612</c:v>
                </c:pt>
                <c:pt idx="74">
                  <c:v>1.2279319252288188</c:v>
                </c:pt>
                <c:pt idx="75">
                  <c:v>0.87340416442154978</c:v>
                </c:pt>
                <c:pt idx="76">
                  <c:v>1.2305783671700017</c:v>
                </c:pt>
                <c:pt idx="77">
                  <c:v>0.18134984348708749</c:v>
                </c:pt>
                <c:pt idx="78">
                  <c:v>15.999719208418709</c:v>
                </c:pt>
                <c:pt idx="79">
                  <c:v>6.0439032581467256</c:v>
                </c:pt>
                <c:pt idx="80">
                  <c:v>6.4694963784304624</c:v>
                </c:pt>
                <c:pt idx="81">
                  <c:v>1.2772845596084201</c:v>
                </c:pt>
                <c:pt idx="82">
                  <c:v>1.4664584334554298</c:v>
                </c:pt>
                <c:pt idx="83">
                  <c:v>3.1334668397223071</c:v>
                </c:pt>
                <c:pt idx="84">
                  <c:v>22.609378815821145</c:v>
                </c:pt>
                <c:pt idx="85">
                  <c:v>17.702224954336192</c:v>
                </c:pt>
                <c:pt idx="86">
                  <c:v>1.5131225945246867</c:v>
                </c:pt>
                <c:pt idx="87">
                  <c:v>2.7878999412965637</c:v>
                </c:pt>
                <c:pt idx="88">
                  <c:v>1.7791213338934728</c:v>
                </c:pt>
                <c:pt idx="89">
                  <c:v>7.6927171049165919</c:v>
                </c:pt>
                <c:pt idx="90">
                  <c:v>0.33254084111502791</c:v>
                </c:pt>
                <c:pt idx="91">
                  <c:v>2.9379685465466192</c:v>
                </c:pt>
                <c:pt idx="92">
                  <c:v>0.93607123086963617</c:v>
                </c:pt>
                <c:pt idx="93">
                  <c:v>2.9946594770755466</c:v>
                </c:pt>
                <c:pt idx="94">
                  <c:v>5.0387541831436247</c:v>
                </c:pt>
                <c:pt idx="95">
                  <c:v>10.306346559690452</c:v>
                </c:pt>
                <c:pt idx="96">
                  <c:v>2.3877969901029301</c:v>
                </c:pt>
                <c:pt idx="97">
                  <c:v>6.8020925876341582</c:v>
                </c:pt>
                <c:pt idx="98">
                  <c:v>2.1906075077528961</c:v>
                </c:pt>
                <c:pt idx="99">
                  <c:v>10.430506720378069</c:v>
                </c:pt>
                <c:pt idx="100">
                  <c:v>1.269095138231265</c:v>
                </c:pt>
                <c:pt idx="101">
                  <c:v>1.0104986282720834</c:v>
                </c:pt>
                <c:pt idx="102">
                  <c:v>2.1028595658082705</c:v>
                </c:pt>
                <c:pt idx="103">
                  <c:v>2.266736617088962</c:v>
                </c:pt>
                <c:pt idx="104">
                  <c:v>32.527749880066509</c:v>
                </c:pt>
                <c:pt idx="105">
                  <c:v>4.4466436160780969</c:v>
                </c:pt>
                <c:pt idx="106">
                  <c:v>1.0312269738242212</c:v>
                </c:pt>
                <c:pt idx="107">
                  <c:v>9.8630379943350679</c:v>
                </c:pt>
                <c:pt idx="108">
                  <c:v>4.2725341544168209</c:v>
                </c:pt>
                <c:pt idx="109">
                  <c:v>3.6366076706554655</c:v>
                </c:pt>
                <c:pt idx="110">
                  <c:v>0.64381414584347052</c:v>
                </c:pt>
                <c:pt idx="111">
                  <c:v>1.5169859746296483</c:v>
                </c:pt>
                <c:pt idx="112">
                  <c:v>6.3748292904521922</c:v>
                </c:pt>
                <c:pt idx="113">
                  <c:v>10.205745379957918</c:v>
                </c:pt>
                <c:pt idx="114">
                  <c:v>12.595686952649592</c:v>
                </c:pt>
                <c:pt idx="115">
                  <c:v>11.569764504435032</c:v>
                </c:pt>
                <c:pt idx="116">
                  <c:v>0.49523210097686166</c:v>
                </c:pt>
                <c:pt idx="117">
                  <c:v>16.881483645662982</c:v>
                </c:pt>
                <c:pt idx="118">
                  <c:v>30.273191206716668</c:v>
                </c:pt>
                <c:pt idx="119">
                  <c:v>14.4092587194471</c:v>
                </c:pt>
                <c:pt idx="120">
                  <c:v>1.6779590478910309</c:v>
                </c:pt>
                <c:pt idx="121">
                  <c:v>1.322774597608074</c:v>
                </c:pt>
                <c:pt idx="122">
                  <c:v>14.264514221991323</c:v>
                </c:pt>
                <c:pt idx="123">
                  <c:v>2.7546021136907033</c:v>
                </c:pt>
                <c:pt idx="124">
                  <c:v>3.3557240422285517</c:v>
                </c:pt>
                <c:pt idx="125">
                  <c:v>11.677788716329376</c:v>
                </c:pt>
                <c:pt idx="126">
                  <c:v>11.569752974349187</c:v>
                </c:pt>
                <c:pt idx="127">
                  <c:v>1.9448600406385743</c:v>
                </c:pt>
                <c:pt idx="128">
                  <c:v>30.170177710851949</c:v>
                </c:pt>
                <c:pt idx="129">
                  <c:v>3.3059034167239374</c:v>
                </c:pt>
                <c:pt idx="130">
                  <c:v>20.147297249806073</c:v>
                </c:pt>
                <c:pt idx="131">
                  <c:v>27.068179518183644</c:v>
                </c:pt>
                <c:pt idx="132">
                  <c:v>1.2794372112386898</c:v>
                </c:pt>
                <c:pt idx="133">
                  <c:v>10.892527349421673</c:v>
                </c:pt>
                <c:pt idx="134">
                  <c:v>7.6072534700467438</c:v>
                </c:pt>
                <c:pt idx="135">
                  <c:v>3.7870014931725011</c:v>
                </c:pt>
                <c:pt idx="136">
                  <c:v>3.5432976783915198</c:v>
                </c:pt>
                <c:pt idx="137">
                  <c:v>5.2318707627355625</c:v>
                </c:pt>
                <c:pt idx="138">
                  <c:v>8.5416009596600766</c:v>
                </c:pt>
                <c:pt idx="139">
                  <c:v>12.400952626439334</c:v>
                </c:pt>
                <c:pt idx="140">
                  <c:v>3.6611987691652113</c:v>
                </c:pt>
                <c:pt idx="141">
                  <c:v>2.9306980445681106</c:v>
                </c:pt>
                <c:pt idx="142">
                  <c:v>6.9511064915491456</c:v>
                </c:pt>
                <c:pt idx="143">
                  <c:v>1.2804449444368096</c:v>
                </c:pt>
                <c:pt idx="144">
                  <c:v>3.3694701026448897</c:v>
                </c:pt>
                <c:pt idx="145">
                  <c:v>11.686353672485179</c:v>
                </c:pt>
                <c:pt idx="146">
                  <c:v>15.657543276928692</c:v>
                </c:pt>
                <c:pt idx="147">
                  <c:v>4.1501647378344355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F-43B9-9795-CF4EE2BF4EBC}"/>
            </c:ext>
          </c:extLst>
        </c:ser>
        <c:ser>
          <c:idx val="1"/>
          <c:order val="1"/>
          <c:tx>
            <c:strRef>
              <c:f>'Scatter Chart'!$B$6</c:f>
              <c:strCache>
                <c:ptCount val="1"/>
                <c:pt idx="0">
                  <c:v>Luxembourg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'Scatter Chart'!$J$3:$J$150</c:f>
              <c:numCache>
                <c:formatCode>General</c:formatCode>
                <c:ptCount val="148"/>
                <c:pt idx="0">
                  <c:v>#N/A</c:v>
                </c:pt>
                <c:pt idx="1">
                  <c:v>10.599036814463993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'Scatter Chart'!$K$3:$K$150</c:f>
              <c:numCache>
                <c:formatCode>General</c:formatCode>
                <c:ptCount val="148"/>
                <c:pt idx="0">
                  <c:v>#N/A</c:v>
                </c:pt>
                <c:pt idx="1">
                  <c:v>3.8978232208077177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F-43B9-9795-CF4EE2BF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94607"/>
        <c:axId val="1230977903"/>
      </c:scatterChart>
      <c:valAx>
        <c:axId val="1279494607"/>
        <c:scaling>
          <c:orientation val="minMax"/>
          <c:max val="100"/>
        </c:scaling>
        <c:delete val="0"/>
        <c:axPos val="b"/>
        <c:title>
          <c:tx>
            <c:strRef>
              <c:f>'Scatter Chart'!$B$3</c:f>
              <c:strCache>
                <c:ptCount val="1"/>
                <c:pt idx="0">
                  <c:v>var6</c:v>
                </c:pt>
              </c:strCache>
            </c:strRef>
          </c:tx>
          <c:layout>
            <c:manualLayout>
              <c:xMode val="edge"/>
              <c:yMode val="edge"/>
              <c:x val="0.48925780110819478"/>
              <c:y val="0.9310860711376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77903"/>
        <c:crosses val="autoZero"/>
        <c:crossBetween val="midCat"/>
      </c:valAx>
      <c:valAx>
        <c:axId val="1230977903"/>
        <c:scaling>
          <c:orientation val="minMax"/>
          <c:max val="50"/>
        </c:scaling>
        <c:delete val="0"/>
        <c:axPos val="l"/>
        <c:title>
          <c:tx>
            <c:strRef>
              <c:f>'Scatter Chart'!$B$4</c:f>
              <c:strCache>
                <c:ptCount val="1"/>
                <c:pt idx="0">
                  <c:v>var1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9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622436084378334"/>
          <c:y val="0.12184170513168614"/>
          <c:w val="0.46582264022552733"/>
          <c:h val="0.12109416010498689"/>
        </c:manualLayout>
      </c:layout>
      <c:overlay val="1"/>
      <c:spPr>
        <a:noFill/>
        <a:ln w="3175">
          <a:solidFill>
            <a:schemeClr val="tx1"/>
          </a:solidFill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</xdr:col>
      <xdr:colOff>4114800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820A2-A42B-4159-BFA7-C080E3C9F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17DD-9A7B-4126-8088-2F3CED2BFF89}">
  <sheetPr>
    <tabColor theme="5"/>
  </sheetPr>
  <dimension ref="A1:L150"/>
  <sheetViews>
    <sheetView tabSelected="1" workbookViewId="0"/>
  </sheetViews>
  <sheetFormatPr defaultRowHeight="14.5"/>
  <cols>
    <col min="1" max="1" width="13.6328125" customWidth="1"/>
    <col min="2" max="2" width="64.90625" style="7" customWidth="1"/>
    <col min="3" max="3" width="37.54296875" customWidth="1"/>
    <col min="4" max="4" width="24.1796875" customWidth="1"/>
  </cols>
  <sheetData>
    <row r="1" spans="1:12">
      <c r="A1" s="4" t="s">
        <v>4624</v>
      </c>
      <c r="B1" s="6">
        <v>2016</v>
      </c>
      <c r="C1" s="5" t="s">
        <v>4646</v>
      </c>
      <c r="D1" s="5"/>
      <c r="E1" s="11" t="s">
        <v>4633</v>
      </c>
      <c r="F1" s="11"/>
      <c r="G1" s="11"/>
      <c r="H1" s="11"/>
      <c r="I1" s="11"/>
      <c r="J1" s="11"/>
      <c r="K1" s="11"/>
    </row>
    <row r="2" spans="1:12">
      <c r="E2" s="15" t="s">
        <v>4627</v>
      </c>
      <c r="F2" s="15" t="s">
        <v>4634</v>
      </c>
      <c r="G2" s="15" t="s">
        <v>4626</v>
      </c>
      <c r="H2" s="15" t="s">
        <v>4629</v>
      </c>
      <c r="I2" s="15" t="s">
        <v>4630</v>
      </c>
      <c r="J2" s="15" t="s">
        <v>4631</v>
      </c>
      <c r="K2" s="15" t="s">
        <v>4632</v>
      </c>
      <c r="L2" s="14"/>
    </row>
    <row r="3" spans="1:12">
      <c r="A3" s="4" t="s">
        <v>4622</v>
      </c>
      <c r="B3" s="6" t="s">
        <v>4641</v>
      </c>
      <c r="C3" s="5" t="s">
        <v>4645</v>
      </c>
      <c r="D3" s="5"/>
      <c r="E3" s="16">
        <v>135</v>
      </c>
      <c r="F3" s="16" t="str">
        <f>$B$1&amp;E3</f>
        <v>2016135</v>
      </c>
      <c r="G3" s="16" t="str">
        <f t="shared" ref="G3:G34" si="0">VLOOKUP(F3,DATA,3,0)</f>
        <v>San Marino</v>
      </c>
      <c r="H3" s="16">
        <f t="shared" ref="H3:H34" si="1">IF(VLOOKUP(F3,DATA,VLOOKUP($B$3,SERIES,2,0),0)=0,NA(),VLOOKUP(F3,DATA,VLOOKUP($B$3,SERIES,2,0),0))</f>
        <v>7.4028949826386405</v>
      </c>
      <c r="I3" s="16">
        <f t="shared" ref="I3:I34" si="2">IF(VLOOKUP(F3,DATA,VLOOKUP($B$4,SERIES,2,0),0)=0,NA(),VLOOKUP(F3,DATA,VLOOKUP($B$4,SERIES,2,0),0))</f>
        <v>1.0514018533999947</v>
      </c>
      <c r="J3" s="16" t="e">
        <f>IF(G3=$B$6,H3,NA())</f>
        <v>#N/A</v>
      </c>
      <c r="K3" s="16" t="e">
        <f>IF(G3=$B$6,I3,NA())</f>
        <v>#N/A</v>
      </c>
    </row>
    <row r="4" spans="1:12">
      <c r="A4" s="4" t="s">
        <v>4623</v>
      </c>
      <c r="B4" s="6" t="s">
        <v>4636</v>
      </c>
      <c r="C4" s="5" t="s">
        <v>4645</v>
      </c>
      <c r="D4" s="5"/>
      <c r="E4" s="16">
        <v>137</v>
      </c>
      <c r="F4" s="16" t="str">
        <f t="shared" ref="F4:F67" si="3">$B$1&amp;E4</f>
        <v>2016137</v>
      </c>
      <c r="G4" s="16" t="str">
        <f t="shared" si="0"/>
        <v>Luxembourg</v>
      </c>
      <c r="H4" s="16">
        <f t="shared" si="1"/>
        <v>10.599036814463993</v>
      </c>
      <c r="I4" s="16">
        <f t="shared" si="2"/>
        <v>3.8978232208077177</v>
      </c>
      <c r="J4" s="16">
        <f t="shared" ref="J4:J67" si="4">IF(G4=$B$6,H4,NA())</f>
        <v>10.599036814463993</v>
      </c>
      <c r="K4" s="16">
        <f t="shared" ref="K4:K67" si="5">IF(G4=$B$6,I4,NA())</f>
        <v>3.8978232208077177</v>
      </c>
    </row>
    <row r="5" spans="1:12">
      <c r="C5" s="5"/>
      <c r="D5" s="5"/>
      <c r="E5" s="16">
        <v>176</v>
      </c>
      <c r="F5" s="16" t="str">
        <f t="shared" si="3"/>
        <v>2016176</v>
      </c>
      <c r="G5" s="16" t="str">
        <f t="shared" si="0"/>
        <v>Iceland</v>
      </c>
      <c r="H5" s="16">
        <f t="shared" si="1"/>
        <v>12.528423218970847</v>
      </c>
      <c r="I5" s="16">
        <f t="shared" si="2"/>
        <v>1.6626913889695971</v>
      </c>
      <c r="J5" s="16" t="e">
        <f t="shared" si="4"/>
        <v>#N/A</v>
      </c>
      <c r="K5" s="16" t="e">
        <f t="shared" si="5"/>
        <v>#N/A</v>
      </c>
    </row>
    <row r="6" spans="1:12">
      <c r="A6" s="4" t="s">
        <v>4628</v>
      </c>
      <c r="B6" s="6" t="s">
        <v>4445</v>
      </c>
      <c r="C6" s="5" t="s">
        <v>4647</v>
      </c>
      <c r="D6" s="5"/>
      <c r="E6" s="16">
        <v>181</v>
      </c>
      <c r="F6" s="16" t="str">
        <f t="shared" si="3"/>
        <v>2016181</v>
      </c>
      <c r="G6" s="16" t="str">
        <f t="shared" si="0"/>
        <v>Malta</v>
      </c>
      <c r="H6" s="16">
        <f t="shared" si="1"/>
        <v>24.645928528640937</v>
      </c>
      <c r="I6" s="16">
        <f t="shared" si="2"/>
        <v>3.7407918089321686</v>
      </c>
      <c r="J6" s="16" t="e">
        <f t="shared" si="4"/>
        <v>#N/A</v>
      </c>
      <c r="K6" s="16" t="e">
        <f t="shared" si="5"/>
        <v>#N/A</v>
      </c>
    </row>
    <row r="7" spans="1:12">
      <c r="B7" s="10" t="str">
        <f>"Showcase of a Dynamic Chart for the Year of "&amp;B1&amp;""</f>
        <v>Showcase of a Dynamic Chart for the Year of 2016</v>
      </c>
      <c r="E7" s="16">
        <v>218</v>
      </c>
      <c r="F7" s="16" t="str">
        <f t="shared" si="3"/>
        <v>2016218</v>
      </c>
      <c r="G7" s="16" t="str">
        <f t="shared" si="0"/>
        <v>Bolivia</v>
      </c>
      <c r="H7" s="16">
        <f t="shared" si="1"/>
        <v>7.4276688975123708</v>
      </c>
      <c r="I7" s="16">
        <f t="shared" si="2"/>
        <v>5.3421010439899304</v>
      </c>
      <c r="J7" s="16" t="e">
        <f t="shared" si="4"/>
        <v>#N/A</v>
      </c>
      <c r="K7" s="16" t="e">
        <f t="shared" si="5"/>
        <v>#N/A</v>
      </c>
    </row>
    <row r="8" spans="1:12">
      <c r="E8" s="16">
        <v>243</v>
      </c>
      <c r="F8" s="16" t="str">
        <f t="shared" si="3"/>
        <v>2016243</v>
      </c>
      <c r="G8" s="16" t="str">
        <f t="shared" si="0"/>
        <v>Dominican Republic</v>
      </c>
      <c r="H8" s="16">
        <f t="shared" si="1"/>
        <v>16.005621315280223</v>
      </c>
      <c r="I8" s="16">
        <f t="shared" si="2"/>
        <v>7.5413108407229785</v>
      </c>
      <c r="J8" s="16" t="e">
        <f t="shared" si="4"/>
        <v>#N/A</v>
      </c>
      <c r="K8" s="16" t="e">
        <f t="shared" si="5"/>
        <v>#N/A</v>
      </c>
    </row>
    <row r="9" spans="1:12">
      <c r="C9" s="12" t="s">
        <v>4648</v>
      </c>
      <c r="D9" s="8"/>
      <c r="E9" s="16">
        <v>248</v>
      </c>
      <c r="F9" s="16" t="str">
        <f t="shared" si="3"/>
        <v>2016248</v>
      </c>
      <c r="G9" s="16" t="str">
        <f t="shared" si="0"/>
        <v>Ecuador</v>
      </c>
      <c r="H9" s="16">
        <f t="shared" si="1"/>
        <v>8.2535016795065204</v>
      </c>
      <c r="I9" s="16">
        <f t="shared" si="2"/>
        <v>2.6645173617476239</v>
      </c>
      <c r="J9" s="16" t="e">
        <f t="shared" si="4"/>
        <v>#N/A</v>
      </c>
      <c r="K9" s="16" t="e">
        <f t="shared" si="5"/>
        <v>#N/A</v>
      </c>
    </row>
    <row r="10" spans="1:12">
      <c r="C10" s="13"/>
      <c r="D10" s="9"/>
      <c r="E10" s="16">
        <v>253</v>
      </c>
      <c r="F10" s="16" t="str">
        <f t="shared" si="3"/>
        <v>2016253</v>
      </c>
      <c r="G10" s="16" t="str">
        <f t="shared" si="0"/>
        <v>El Salvador</v>
      </c>
      <c r="H10" s="16">
        <f t="shared" si="1"/>
        <v>24.890019654256001</v>
      </c>
      <c r="I10" s="16">
        <f t="shared" si="2"/>
        <v>19.955945762122827</v>
      </c>
      <c r="J10" s="16" t="e">
        <f t="shared" si="4"/>
        <v>#N/A</v>
      </c>
      <c r="K10" s="16" t="e">
        <f t="shared" si="5"/>
        <v>#N/A</v>
      </c>
    </row>
    <row r="11" spans="1:12">
      <c r="C11" s="13"/>
      <c r="D11" s="9"/>
      <c r="E11" s="16">
        <v>263</v>
      </c>
      <c r="F11" s="16" t="str">
        <f t="shared" si="3"/>
        <v>2016263</v>
      </c>
      <c r="G11" s="16" t="str">
        <f t="shared" si="0"/>
        <v>Haiti</v>
      </c>
      <c r="H11" s="16">
        <f t="shared" si="1"/>
        <v>13.04353025458032</v>
      </c>
      <c r="I11" s="16">
        <f t="shared" si="2"/>
        <v>30.432068096167004</v>
      </c>
      <c r="J11" s="16" t="e">
        <f t="shared" si="4"/>
        <v>#N/A</v>
      </c>
      <c r="K11" s="16" t="e">
        <f t="shared" si="5"/>
        <v>#N/A</v>
      </c>
    </row>
    <row r="12" spans="1:12">
      <c r="C12" s="13"/>
      <c r="D12" s="9"/>
      <c r="E12" s="16">
        <v>268</v>
      </c>
      <c r="F12" s="16" t="str">
        <f t="shared" si="3"/>
        <v>2016268</v>
      </c>
      <c r="G12" s="16" t="str">
        <f t="shared" si="0"/>
        <v>Honduras</v>
      </c>
      <c r="H12" s="16">
        <f t="shared" si="1"/>
        <v>8.9882410143596889</v>
      </c>
      <c r="I12" s="16">
        <f t="shared" si="2"/>
        <v>18.607484183723528</v>
      </c>
      <c r="J12" s="16" t="e">
        <f t="shared" si="4"/>
        <v>#N/A</v>
      </c>
      <c r="K12" s="16" t="e">
        <f t="shared" si="5"/>
        <v>#N/A</v>
      </c>
    </row>
    <row r="13" spans="1:12">
      <c r="C13" s="13"/>
      <c r="D13" s="9"/>
      <c r="E13" s="16">
        <v>278</v>
      </c>
      <c r="F13" s="16" t="str">
        <f t="shared" si="3"/>
        <v>2016278</v>
      </c>
      <c r="G13" s="16" t="str">
        <f t="shared" si="0"/>
        <v>Nicaragua</v>
      </c>
      <c r="H13" s="16">
        <f t="shared" si="1"/>
        <v>10.85606239039195</v>
      </c>
      <c r="I13" s="16">
        <f t="shared" si="2"/>
        <v>10.997950963018216</v>
      </c>
      <c r="J13" s="16" t="e">
        <f t="shared" si="4"/>
        <v>#N/A</v>
      </c>
      <c r="K13" s="16" t="e">
        <f t="shared" si="5"/>
        <v>#N/A</v>
      </c>
    </row>
    <row r="14" spans="1:12">
      <c r="C14" s="13"/>
      <c r="D14" s="9"/>
      <c r="E14" s="16">
        <v>283</v>
      </c>
      <c r="F14" s="16" t="str">
        <f t="shared" si="3"/>
        <v>2016283</v>
      </c>
      <c r="G14" s="16" t="str">
        <f t="shared" si="0"/>
        <v>Panama</v>
      </c>
      <c r="H14" s="16">
        <f t="shared" si="1"/>
        <v>4.9953205345512153</v>
      </c>
      <c r="I14" s="16">
        <f t="shared" si="2"/>
        <v>2.4624184096023449</v>
      </c>
      <c r="J14" s="16" t="e">
        <f t="shared" si="4"/>
        <v>#N/A</v>
      </c>
      <c r="K14" s="16" t="e">
        <f t="shared" si="5"/>
        <v>#N/A</v>
      </c>
    </row>
    <row r="15" spans="1:12">
      <c r="C15" s="13"/>
      <c r="D15" s="9"/>
      <c r="E15" s="16">
        <v>288</v>
      </c>
      <c r="F15" s="16" t="str">
        <f t="shared" si="3"/>
        <v>2016288</v>
      </c>
      <c r="G15" s="16" t="str">
        <f t="shared" si="0"/>
        <v>Paraguay</v>
      </c>
      <c r="H15" s="16">
        <f t="shared" si="1"/>
        <v>13.259017697592297</v>
      </c>
      <c r="I15" s="16">
        <f t="shared" si="2"/>
        <v>3.40768424108709</v>
      </c>
      <c r="J15" s="16" t="e">
        <f t="shared" si="4"/>
        <v>#N/A</v>
      </c>
      <c r="K15" s="16" t="e">
        <f t="shared" si="5"/>
        <v>#N/A</v>
      </c>
    </row>
    <row r="16" spans="1:12">
      <c r="C16" s="13"/>
      <c r="D16" s="9"/>
      <c r="E16" s="16">
        <v>299</v>
      </c>
      <c r="F16" s="16" t="str">
        <f t="shared" si="3"/>
        <v>2016299</v>
      </c>
      <c r="G16" s="16" t="str">
        <f t="shared" si="0"/>
        <v>Venezuela</v>
      </c>
      <c r="H16" s="16">
        <f t="shared" si="1"/>
        <v>2.2626219303277892</v>
      </c>
      <c r="I16" s="16">
        <f t="shared" si="2"/>
        <v>1.0910998623108865</v>
      </c>
      <c r="J16" s="16" t="e">
        <f t="shared" si="4"/>
        <v>#N/A</v>
      </c>
      <c r="K16" s="16" t="e">
        <f t="shared" si="5"/>
        <v>#N/A</v>
      </c>
    </row>
    <row r="17" spans="3:11">
      <c r="C17" s="13"/>
      <c r="D17" s="9"/>
      <c r="E17" s="16">
        <v>309</v>
      </c>
      <c r="F17" s="16" t="str">
        <f t="shared" si="3"/>
        <v>2016309</v>
      </c>
      <c r="G17" s="16" t="str">
        <f t="shared" si="0"/>
        <v>Eastern Caribbean Currency Union</v>
      </c>
      <c r="H17" s="16">
        <f t="shared" si="1"/>
        <v>1.2527742048341717</v>
      </c>
      <c r="I17" s="16">
        <f t="shared" si="2"/>
        <v>3.0932562037467841</v>
      </c>
      <c r="J17" s="16" t="e">
        <f t="shared" si="4"/>
        <v>#N/A</v>
      </c>
      <c r="K17" s="16" t="e">
        <f t="shared" si="5"/>
        <v>#N/A</v>
      </c>
    </row>
    <row r="18" spans="3:11">
      <c r="C18" s="13"/>
      <c r="D18" s="9"/>
      <c r="E18" s="16">
        <v>311</v>
      </c>
      <c r="F18" s="16" t="str">
        <f t="shared" si="3"/>
        <v>2016311</v>
      </c>
      <c r="G18" s="16" t="str">
        <f t="shared" si="0"/>
        <v>Antigua and Barbuda</v>
      </c>
      <c r="H18" s="16">
        <f t="shared" si="1"/>
        <v>56.401905697785558</v>
      </c>
      <c r="I18" s="16">
        <f t="shared" si="2"/>
        <v>2.063532044506124</v>
      </c>
      <c r="J18" s="16" t="e">
        <f t="shared" si="4"/>
        <v>#N/A</v>
      </c>
      <c r="K18" s="16" t="e">
        <f t="shared" si="5"/>
        <v>#N/A</v>
      </c>
    </row>
    <row r="19" spans="3:11">
      <c r="C19" s="13"/>
      <c r="D19" s="9"/>
      <c r="E19" s="16">
        <v>312</v>
      </c>
      <c r="F19" s="16" t="str">
        <f t="shared" si="3"/>
        <v>2016312</v>
      </c>
      <c r="G19" s="16" t="str">
        <f t="shared" si="0"/>
        <v>Anguilla</v>
      </c>
      <c r="H19" s="16">
        <f t="shared" si="1"/>
        <v>18.216752756880428</v>
      </c>
      <c r="I19" s="16">
        <f t="shared" si="2"/>
        <v>2.3980945221901449</v>
      </c>
      <c r="J19" s="16" t="e">
        <f t="shared" si="4"/>
        <v>#N/A</v>
      </c>
      <c r="K19" s="16" t="e">
        <f t="shared" si="5"/>
        <v>#N/A</v>
      </c>
    </row>
    <row r="20" spans="3:11">
      <c r="C20" s="13"/>
      <c r="D20" s="9"/>
      <c r="E20" s="16">
        <v>313</v>
      </c>
      <c r="F20" s="16" t="str">
        <f t="shared" si="3"/>
        <v>2016313</v>
      </c>
      <c r="G20" s="16" t="str">
        <f t="shared" si="0"/>
        <v>Bahamas The</v>
      </c>
      <c r="H20" s="16">
        <f t="shared" si="1"/>
        <v>11.718759758039964</v>
      </c>
      <c r="I20" s="16">
        <f t="shared" si="2"/>
        <v>0.69350234025479374</v>
      </c>
      <c r="J20" s="16" t="e">
        <f t="shared" si="4"/>
        <v>#N/A</v>
      </c>
      <c r="K20" s="16" t="e">
        <f t="shared" si="5"/>
        <v>#N/A</v>
      </c>
    </row>
    <row r="21" spans="3:11">
      <c r="C21" s="13"/>
      <c r="D21" s="9"/>
      <c r="E21" s="16">
        <v>316</v>
      </c>
      <c r="F21" s="16" t="str">
        <f t="shared" si="3"/>
        <v>2016316</v>
      </c>
      <c r="G21" s="16" t="str">
        <f t="shared" si="0"/>
        <v>Barbados</v>
      </c>
      <c r="H21" s="16">
        <f t="shared" si="1"/>
        <v>34.233109885414812</v>
      </c>
      <c r="I21" s="16">
        <f t="shared" si="2"/>
        <v>3.2403876044747104</v>
      </c>
      <c r="J21" s="16" t="e">
        <f t="shared" si="4"/>
        <v>#N/A</v>
      </c>
      <c r="K21" s="16" t="e">
        <f t="shared" si="5"/>
        <v>#N/A</v>
      </c>
    </row>
    <row r="22" spans="3:11">
      <c r="C22" s="13"/>
      <c r="D22" s="9"/>
      <c r="E22" s="16">
        <v>321</v>
      </c>
      <c r="F22" s="16" t="str">
        <f t="shared" si="3"/>
        <v>2016321</v>
      </c>
      <c r="G22" s="16" t="str">
        <f t="shared" si="0"/>
        <v>Dominica</v>
      </c>
      <c r="H22" s="16">
        <f t="shared" si="1"/>
        <v>100.11297173895767</v>
      </c>
      <c r="I22" s="16">
        <f t="shared" si="2"/>
        <v>9.5680601309322348</v>
      </c>
      <c r="J22" s="16" t="e">
        <f t="shared" si="4"/>
        <v>#N/A</v>
      </c>
      <c r="K22" s="16" t="e">
        <f t="shared" si="5"/>
        <v>#N/A</v>
      </c>
    </row>
    <row r="23" spans="3:11">
      <c r="C23" s="13"/>
      <c r="D23" s="9"/>
      <c r="E23" s="16">
        <v>328</v>
      </c>
      <c r="F23" s="16" t="str">
        <f t="shared" si="3"/>
        <v>2016328</v>
      </c>
      <c r="G23" s="16" t="str">
        <f t="shared" si="0"/>
        <v>Grenada</v>
      </c>
      <c r="H23" s="16">
        <f t="shared" si="1"/>
        <v>61.385580857678256</v>
      </c>
      <c r="I23" s="16">
        <f t="shared" si="2"/>
        <v>5.9305884885123934</v>
      </c>
      <c r="J23" s="16" t="e">
        <f t="shared" si="4"/>
        <v>#N/A</v>
      </c>
      <c r="K23" s="16" t="e">
        <f t="shared" si="5"/>
        <v>#N/A</v>
      </c>
    </row>
    <row r="24" spans="3:11">
      <c r="C24" s="13"/>
      <c r="D24" s="9"/>
      <c r="E24" s="16">
        <v>336</v>
      </c>
      <c r="F24" s="16" t="str">
        <f t="shared" si="3"/>
        <v>2016336</v>
      </c>
      <c r="G24" s="16" t="str">
        <f t="shared" si="0"/>
        <v>Guyana</v>
      </c>
      <c r="H24" s="16">
        <f t="shared" si="1"/>
        <v>61.646698027421962</v>
      </c>
      <c r="I24" s="16">
        <f t="shared" si="2"/>
        <v>8.6971786618828677</v>
      </c>
      <c r="J24" s="16" t="e">
        <f t="shared" si="4"/>
        <v>#N/A</v>
      </c>
      <c r="K24" s="16" t="e">
        <f t="shared" si="5"/>
        <v>#N/A</v>
      </c>
    </row>
    <row r="25" spans="3:11">
      <c r="C25" s="13"/>
      <c r="D25" s="9"/>
      <c r="E25" s="16">
        <v>339</v>
      </c>
      <c r="F25" s="16" t="str">
        <f t="shared" si="3"/>
        <v>2016339</v>
      </c>
      <c r="G25" s="16" t="str">
        <f t="shared" si="0"/>
        <v>Belize</v>
      </c>
      <c r="H25" s="16">
        <f t="shared" si="1"/>
        <v>17.814525637537063</v>
      </c>
      <c r="I25" s="16">
        <f t="shared" si="2"/>
        <v>6.4767114559331933</v>
      </c>
      <c r="J25" s="16" t="e">
        <f t="shared" si="4"/>
        <v>#N/A</v>
      </c>
      <c r="K25" s="16" t="e">
        <f t="shared" si="5"/>
        <v>#N/A</v>
      </c>
    </row>
    <row r="26" spans="3:11">
      <c r="C26" s="13"/>
      <c r="D26" s="9"/>
      <c r="E26" s="16">
        <v>343</v>
      </c>
      <c r="F26" s="16" t="str">
        <f t="shared" si="3"/>
        <v>2016343</v>
      </c>
      <c r="G26" s="16" t="str">
        <f t="shared" si="0"/>
        <v>Jamaica</v>
      </c>
      <c r="H26" s="16">
        <f t="shared" si="1"/>
        <v>39.873470394927388</v>
      </c>
      <c r="I26" s="16">
        <f t="shared" si="2"/>
        <v>18.889743521968082</v>
      </c>
      <c r="J26" s="16" t="e">
        <f t="shared" si="4"/>
        <v>#N/A</v>
      </c>
      <c r="K26" s="16" t="e">
        <f t="shared" si="5"/>
        <v>#N/A</v>
      </c>
    </row>
    <row r="27" spans="3:11">
      <c r="C27" s="13"/>
      <c r="D27" s="9"/>
      <c r="E27" s="16">
        <v>351</v>
      </c>
      <c r="F27" s="16" t="str">
        <f t="shared" si="3"/>
        <v>2016351</v>
      </c>
      <c r="G27" s="16" t="str">
        <f t="shared" si="0"/>
        <v>Montserrat</v>
      </c>
      <c r="H27" s="16">
        <f t="shared" si="1"/>
        <v>314.22824693247242</v>
      </c>
      <c r="I27" s="16">
        <f t="shared" si="2"/>
        <v>3.598718389224878</v>
      </c>
      <c r="J27" s="16" t="e">
        <f t="shared" si="4"/>
        <v>#N/A</v>
      </c>
      <c r="K27" s="16" t="e">
        <f t="shared" si="5"/>
        <v>#N/A</v>
      </c>
    </row>
    <row r="28" spans="3:11">
      <c r="C28" s="13"/>
      <c r="D28" s="9"/>
      <c r="E28" s="16">
        <v>359</v>
      </c>
      <c r="F28" s="16" t="str">
        <f t="shared" si="3"/>
        <v>2016359</v>
      </c>
      <c r="G28" s="16" t="str">
        <f t="shared" si="0"/>
        <v>Puerto Rico</v>
      </c>
      <c r="H28" s="16">
        <f t="shared" si="1"/>
        <v>1.450657877885553</v>
      </c>
      <c r="I28" s="16">
        <f t="shared" si="2"/>
        <v>7.4606314057839462E-2</v>
      </c>
      <c r="J28" s="16" t="e">
        <f t="shared" si="4"/>
        <v>#N/A</v>
      </c>
      <c r="K28" s="16" t="e">
        <f t="shared" si="5"/>
        <v>#N/A</v>
      </c>
    </row>
    <row r="29" spans="3:11">
      <c r="E29" s="16">
        <v>361</v>
      </c>
      <c r="F29" s="16" t="str">
        <f t="shared" si="3"/>
        <v>2016361</v>
      </c>
      <c r="G29" s="16" t="str">
        <f t="shared" si="0"/>
        <v>St. Kitts and Nevis</v>
      </c>
      <c r="H29" s="16">
        <v>97</v>
      </c>
      <c r="I29" s="16">
        <f t="shared" si="2"/>
        <v>4.1948633922875773</v>
      </c>
      <c r="J29" s="16" t="e">
        <f t="shared" si="4"/>
        <v>#N/A</v>
      </c>
      <c r="K29" s="16" t="e">
        <f t="shared" si="5"/>
        <v>#N/A</v>
      </c>
    </row>
    <row r="30" spans="3:11">
      <c r="E30" s="16">
        <v>362</v>
      </c>
      <c r="F30" s="16" t="str">
        <f t="shared" si="3"/>
        <v>2016362</v>
      </c>
      <c r="G30" s="16" t="str">
        <f t="shared" si="0"/>
        <v>St. Lucia</v>
      </c>
      <c r="H30" s="16">
        <f t="shared" si="1"/>
        <v>31.958617069166749</v>
      </c>
      <c r="I30" s="16">
        <f t="shared" si="2"/>
        <v>3.6367941952363161</v>
      </c>
      <c r="J30" s="16" t="e">
        <f t="shared" si="4"/>
        <v>#N/A</v>
      </c>
      <c r="K30" s="16" t="e">
        <f t="shared" si="5"/>
        <v>#N/A</v>
      </c>
    </row>
    <row r="31" spans="3:11">
      <c r="E31" s="16">
        <v>364</v>
      </c>
      <c r="F31" s="16" t="str">
        <f t="shared" si="3"/>
        <v>2016364</v>
      </c>
      <c r="G31" s="16" t="str">
        <f t="shared" si="0"/>
        <v>St. Vincent and the Grenadines</v>
      </c>
      <c r="H31" s="16">
        <f t="shared" si="1"/>
        <v>53.836100943079209</v>
      </c>
      <c r="I31" s="16">
        <f t="shared" si="2"/>
        <v>6.4944887958421118</v>
      </c>
      <c r="J31" s="16" t="e">
        <f t="shared" si="4"/>
        <v>#N/A</v>
      </c>
      <c r="K31" s="16" t="e">
        <f t="shared" si="5"/>
        <v>#N/A</v>
      </c>
    </row>
    <row r="32" spans="3:11">
      <c r="E32" s="16">
        <v>366</v>
      </c>
      <c r="F32" s="16" t="str">
        <f t="shared" si="3"/>
        <v>2016366</v>
      </c>
      <c r="G32" s="16" t="str">
        <f t="shared" si="0"/>
        <v>Suriname</v>
      </c>
      <c r="H32" s="16">
        <f t="shared" si="1"/>
        <v>50.097088949765379</v>
      </c>
      <c r="I32" s="16">
        <f t="shared" si="2"/>
        <v>0.99851779891908943</v>
      </c>
      <c r="J32" s="16" t="e">
        <f t="shared" si="4"/>
        <v>#N/A</v>
      </c>
      <c r="K32" s="16" t="e">
        <f t="shared" si="5"/>
        <v>#N/A</v>
      </c>
    </row>
    <row r="33" spans="5:11">
      <c r="E33" s="16">
        <v>369</v>
      </c>
      <c r="F33" s="16" t="str">
        <f t="shared" si="3"/>
        <v>2016369</v>
      </c>
      <c r="G33" s="16" t="str">
        <f t="shared" si="0"/>
        <v>Trinidad and Tobago</v>
      </c>
      <c r="H33" s="16">
        <f t="shared" si="1"/>
        <v>26.64595253428077</v>
      </c>
      <c r="I33" s="16">
        <f t="shared" si="2"/>
        <v>1.0983162603901928</v>
      </c>
      <c r="J33" s="16" t="e">
        <f t="shared" si="4"/>
        <v>#N/A</v>
      </c>
      <c r="K33" s="16" t="e">
        <f t="shared" si="5"/>
        <v>#N/A</v>
      </c>
    </row>
    <row r="34" spans="5:11">
      <c r="E34" s="16">
        <v>419</v>
      </c>
      <c r="F34" s="16" t="str">
        <f t="shared" si="3"/>
        <v>2016419</v>
      </c>
      <c r="G34" s="16" t="str">
        <f t="shared" si="0"/>
        <v>Bahrain</v>
      </c>
      <c r="H34" s="16">
        <f t="shared" si="1"/>
        <v>6.0799048184159092</v>
      </c>
      <c r="I34" s="16">
        <f t="shared" si="2"/>
        <v>1.6517096499820627</v>
      </c>
      <c r="J34" s="16" t="e">
        <f t="shared" si="4"/>
        <v>#N/A</v>
      </c>
      <c r="K34" s="16" t="e">
        <f t="shared" si="5"/>
        <v>#N/A</v>
      </c>
    </row>
    <row r="35" spans="5:11">
      <c r="E35" s="16">
        <v>423</v>
      </c>
      <c r="F35" s="16" t="str">
        <f t="shared" si="3"/>
        <v>2016423</v>
      </c>
      <c r="G35" s="16" t="str">
        <f t="shared" ref="G35:G66" si="6">VLOOKUP(F35,DATA,3,0)</f>
        <v>Cyprus</v>
      </c>
      <c r="H35" s="16">
        <f t="shared" ref="H35:H66" si="7">IF(VLOOKUP(F35,DATA,VLOOKUP($B$3,SERIES,2,0),0)=0,NA(),VLOOKUP(F35,DATA,VLOOKUP($B$3,SERIES,2,0),0))</f>
        <v>19.141213485486958</v>
      </c>
      <c r="I35" s="16">
        <f t="shared" ref="I35:I66" si="8">IF(VLOOKUP(F35,DATA,VLOOKUP($B$4,SERIES,2,0),0)=0,NA(),VLOOKUP(F35,DATA,VLOOKUP($B$4,SERIES,2,0),0))</f>
        <v>3.6088833147604769</v>
      </c>
      <c r="J35" s="16" t="e">
        <f t="shared" si="4"/>
        <v>#N/A</v>
      </c>
      <c r="K35" s="16" t="e">
        <f t="shared" si="5"/>
        <v>#N/A</v>
      </c>
    </row>
    <row r="36" spans="5:11">
      <c r="E36" s="16">
        <v>429</v>
      </c>
      <c r="F36" s="16" t="str">
        <f t="shared" si="3"/>
        <v>2016429</v>
      </c>
      <c r="G36" s="16" t="str">
        <f t="shared" si="6"/>
        <v>Iran</v>
      </c>
      <c r="H36" s="16">
        <f t="shared" si="7"/>
        <v>2.4499542497376567</v>
      </c>
      <c r="I36" s="16">
        <f t="shared" si="8"/>
        <v>1.9803799067060079</v>
      </c>
      <c r="J36" s="16" t="e">
        <f t="shared" si="4"/>
        <v>#N/A</v>
      </c>
      <c r="K36" s="16" t="e">
        <f t="shared" si="5"/>
        <v>#N/A</v>
      </c>
    </row>
    <row r="37" spans="5:11">
      <c r="E37" s="16">
        <v>433</v>
      </c>
      <c r="F37" s="16" t="str">
        <f t="shared" si="3"/>
        <v>2016433</v>
      </c>
      <c r="G37" s="16" t="str">
        <f t="shared" si="6"/>
        <v>Iraq</v>
      </c>
      <c r="H37" s="16">
        <f t="shared" si="7"/>
        <v>4.5882467173182855</v>
      </c>
      <c r="I37" s="16">
        <f t="shared" si="8"/>
        <v>2.4636010905646559</v>
      </c>
      <c r="J37" s="16" t="e">
        <f t="shared" si="4"/>
        <v>#N/A</v>
      </c>
      <c r="K37" s="16" t="e">
        <f t="shared" si="5"/>
        <v>#N/A</v>
      </c>
    </row>
    <row r="38" spans="5:11">
      <c r="E38" s="16">
        <v>439</v>
      </c>
      <c r="F38" s="16" t="str">
        <f t="shared" si="3"/>
        <v>2016439</v>
      </c>
      <c r="G38" s="16" t="str">
        <f t="shared" si="6"/>
        <v>Jordan</v>
      </c>
      <c r="H38" s="16">
        <f t="shared" si="7"/>
        <v>11.768024546224016</v>
      </c>
      <c r="I38" s="16">
        <f t="shared" si="8"/>
        <v>11.670577363560215</v>
      </c>
      <c r="J38" s="16" t="e">
        <f t="shared" si="4"/>
        <v>#N/A</v>
      </c>
      <c r="K38" s="16" t="e">
        <f t="shared" si="5"/>
        <v>#N/A</v>
      </c>
    </row>
    <row r="39" spans="5:11">
      <c r="E39" s="16">
        <v>443</v>
      </c>
      <c r="F39" s="16" t="str">
        <f t="shared" si="3"/>
        <v>2016443</v>
      </c>
      <c r="G39" s="16" t="str">
        <f t="shared" si="6"/>
        <v>Kuwait</v>
      </c>
      <c r="H39" s="16">
        <f t="shared" si="7"/>
        <v>5.061899980713938</v>
      </c>
      <c r="I39" s="16">
        <f t="shared" si="8"/>
        <v>0.67605577879273571</v>
      </c>
      <c r="J39" s="16" t="e">
        <f t="shared" si="4"/>
        <v>#N/A</v>
      </c>
      <c r="K39" s="16" t="e">
        <f t="shared" si="5"/>
        <v>#N/A</v>
      </c>
    </row>
    <row r="40" spans="5:11">
      <c r="E40" s="16">
        <v>446</v>
      </c>
      <c r="F40" s="16" t="str">
        <f t="shared" si="3"/>
        <v>2016446</v>
      </c>
      <c r="G40" s="16" t="str">
        <f t="shared" si="6"/>
        <v>Lebanon</v>
      </c>
      <c r="H40" s="16">
        <f t="shared" si="7"/>
        <v>19.418766813642414</v>
      </c>
      <c r="I40" s="16">
        <f t="shared" si="8"/>
        <v>15.198636011874342</v>
      </c>
      <c r="J40" s="16" t="e">
        <f t="shared" si="4"/>
        <v>#N/A</v>
      </c>
      <c r="K40" s="16" t="e">
        <f t="shared" si="5"/>
        <v>#N/A</v>
      </c>
    </row>
    <row r="41" spans="5:11">
      <c r="E41" s="16">
        <v>449</v>
      </c>
      <c r="F41" s="16" t="str">
        <f t="shared" si="3"/>
        <v>2016449</v>
      </c>
      <c r="G41" s="16" t="str">
        <f t="shared" si="6"/>
        <v>Oman</v>
      </c>
      <c r="H41" s="16">
        <f t="shared" si="7"/>
        <v>2.3335781835679268</v>
      </c>
      <c r="I41" s="16">
        <f t="shared" si="8"/>
        <v>1.0917936193908073</v>
      </c>
      <c r="J41" s="16" t="e">
        <f t="shared" si="4"/>
        <v>#N/A</v>
      </c>
      <c r="K41" s="16" t="e">
        <f t="shared" si="5"/>
        <v>#N/A</v>
      </c>
    </row>
    <row r="42" spans="5:11">
      <c r="E42" s="16">
        <v>453</v>
      </c>
      <c r="F42" s="16" t="str">
        <f t="shared" si="3"/>
        <v>2016453</v>
      </c>
      <c r="G42" s="16" t="str">
        <f t="shared" si="6"/>
        <v>Qatar</v>
      </c>
      <c r="H42" s="16">
        <f t="shared" si="7"/>
        <v>1.6041497778870197</v>
      </c>
      <c r="I42" s="16">
        <f t="shared" si="8"/>
        <v>1.7253798093026023</v>
      </c>
      <c r="J42" s="16" t="e">
        <f t="shared" si="4"/>
        <v>#N/A</v>
      </c>
      <c r="K42" s="16" t="e">
        <f t="shared" si="5"/>
        <v>#N/A</v>
      </c>
    </row>
    <row r="43" spans="5:11">
      <c r="E43" s="16">
        <v>456</v>
      </c>
      <c r="F43" s="16" t="str">
        <f t="shared" si="3"/>
        <v>2016456</v>
      </c>
      <c r="G43" s="16" t="str">
        <f t="shared" si="6"/>
        <v>Saudi Arabia</v>
      </c>
      <c r="H43" s="16">
        <f t="shared" si="7"/>
        <v>2.2023500610831745</v>
      </c>
      <c r="I43" s="16">
        <f t="shared" si="8"/>
        <v>7.7680065389290842E-2</v>
      </c>
      <c r="J43" s="16" t="e">
        <f t="shared" si="4"/>
        <v>#N/A</v>
      </c>
      <c r="K43" s="16" t="e">
        <f t="shared" si="5"/>
        <v>#N/A</v>
      </c>
    </row>
    <row r="44" spans="5:11">
      <c r="E44" s="16">
        <v>463</v>
      </c>
      <c r="F44" s="16" t="str">
        <f t="shared" si="3"/>
        <v>2016463</v>
      </c>
      <c r="G44" s="16" t="str">
        <f t="shared" si="6"/>
        <v>Syria</v>
      </c>
      <c r="H44" s="16">
        <f t="shared" si="7"/>
        <v>6.1809772522652633</v>
      </c>
      <c r="I44" s="16">
        <f t="shared" si="8"/>
        <v>1.2036662723604523</v>
      </c>
      <c r="J44" s="16" t="e">
        <f t="shared" si="4"/>
        <v>#N/A</v>
      </c>
      <c r="K44" s="16" t="e">
        <f t="shared" si="5"/>
        <v>#N/A</v>
      </c>
    </row>
    <row r="45" spans="5:11">
      <c r="E45" s="16">
        <v>466</v>
      </c>
      <c r="F45" s="16" t="str">
        <f t="shared" si="3"/>
        <v>2016466</v>
      </c>
      <c r="G45" s="16" t="str">
        <f t="shared" si="6"/>
        <v>United Arab Emirates</v>
      </c>
      <c r="H45" s="16">
        <f t="shared" si="7"/>
        <v>1.4288694514762992</v>
      </c>
      <c r="I45" s="16">
        <f t="shared" si="8"/>
        <v>0.88003533340257123</v>
      </c>
      <c r="J45" s="16" t="e">
        <f t="shared" si="4"/>
        <v>#N/A</v>
      </c>
      <c r="K45" s="16" t="e">
        <f t="shared" si="5"/>
        <v>#N/A</v>
      </c>
    </row>
    <row r="46" spans="5:11">
      <c r="E46" s="16">
        <v>474</v>
      </c>
      <c r="F46" s="16" t="str">
        <f t="shared" si="3"/>
        <v>2016474</v>
      </c>
      <c r="G46" s="16" t="str">
        <f t="shared" si="6"/>
        <v>Yemen</v>
      </c>
      <c r="H46" s="16">
        <f t="shared" si="7"/>
        <v>4.0958037001371332</v>
      </c>
      <c r="I46" s="16">
        <f t="shared" si="8"/>
        <v>13.487690812429182</v>
      </c>
      <c r="J46" s="16" t="e">
        <f t="shared" si="4"/>
        <v>#N/A</v>
      </c>
      <c r="K46" s="16" t="e">
        <f t="shared" si="5"/>
        <v>#N/A</v>
      </c>
    </row>
    <row r="47" spans="5:11">
      <c r="E47" s="16">
        <v>512</v>
      </c>
      <c r="F47" s="16" t="str">
        <f t="shared" si="3"/>
        <v>2016512</v>
      </c>
      <c r="G47" s="16" t="str">
        <f t="shared" si="6"/>
        <v>Afghanistan</v>
      </c>
      <c r="H47" s="16">
        <f t="shared" si="7"/>
        <v>15.536074191030512</v>
      </c>
      <c r="I47" s="16">
        <f t="shared" si="8"/>
        <v>3.4696736457525383</v>
      </c>
      <c r="J47" s="16" t="e">
        <f t="shared" si="4"/>
        <v>#N/A</v>
      </c>
      <c r="K47" s="16" t="e">
        <f t="shared" si="5"/>
        <v>#N/A</v>
      </c>
    </row>
    <row r="48" spans="5:11">
      <c r="E48" s="16">
        <v>513</v>
      </c>
      <c r="F48" s="16" t="str">
        <f t="shared" si="3"/>
        <v>2016513</v>
      </c>
      <c r="G48" s="16" t="str">
        <f t="shared" si="6"/>
        <v>Bangladesh</v>
      </c>
      <c r="H48" s="16">
        <f t="shared" si="7"/>
        <v>6.1661141304155063</v>
      </c>
      <c r="I48" s="16">
        <f t="shared" si="8"/>
        <v>6.301088801992913</v>
      </c>
      <c r="J48" s="16" t="e">
        <f t="shared" si="4"/>
        <v>#N/A</v>
      </c>
      <c r="K48" s="16" t="e">
        <f t="shared" si="5"/>
        <v>#N/A</v>
      </c>
    </row>
    <row r="49" spans="5:11">
      <c r="E49" s="16">
        <v>514</v>
      </c>
      <c r="F49" s="16" t="str">
        <f t="shared" si="3"/>
        <v>2016514</v>
      </c>
      <c r="G49" s="16" t="str">
        <f t="shared" si="6"/>
        <v>Bhutan</v>
      </c>
      <c r="H49" s="16">
        <f t="shared" si="7"/>
        <v>6.3657687207832829</v>
      </c>
      <c r="I49" s="16">
        <f t="shared" si="8"/>
        <v>3.2465379374537608</v>
      </c>
      <c r="J49" s="16" t="e">
        <f t="shared" si="4"/>
        <v>#N/A</v>
      </c>
      <c r="K49" s="16" t="e">
        <f t="shared" si="5"/>
        <v>#N/A</v>
      </c>
    </row>
    <row r="50" spans="5:11">
      <c r="E50" s="16">
        <v>516</v>
      </c>
      <c r="F50" s="16" t="str">
        <f t="shared" si="3"/>
        <v>2016516</v>
      </c>
      <c r="G50" s="16" t="str">
        <f t="shared" si="6"/>
        <v>Brunei Darussalam</v>
      </c>
      <c r="H50" s="16">
        <f t="shared" si="7"/>
        <v>11.045881296028966</v>
      </c>
      <c r="I50" s="16">
        <f t="shared" si="8"/>
        <v>0.9438638855836754</v>
      </c>
      <c r="J50" s="16" t="e">
        <f t="shared" si="4"/>
        <v>#N/A</v>
      </c>
      <c r="K50" s="16" t="e">
        <f t="shared" si="5"/>
        <v>#N/A</v>
      </c>
    </row>
    <row r="51" spans="5:11">
      <c r="E51" s="16">
        <v>518</v>
      </c>
      <c r="F51" s="16" t="str">
        <f t="shared" si="3"/>
        <v>2016518</v>
      </c>
      <c r="G51" s="16" t="str">
        <f t="shared" si="6"/>
        <v>Myanmar</v>
      </c>
      <c r="H51" s="16">
        <f t="shared" si="7"/>
        <v>5.9352437641997584</v>
      </c>
      <c r="I51" s="16">
        <f t="shared" si="8"/>
        <v>5.2458296799701341</v>
      </c>
      <c r="J51" s="16" t="e">
        <f t="shared" si="4"/>
        <v>#N/A</v>
      </c>
      <c r="K51" s="16" t="e">
        <f t="shared" si="5"/>
        <v>#N/A</v>
      </c>
    </row>
    <row r="52" spans="5:11">
      <c r="E52" s="16">
        <v>522</v>
      </c>
      <c r="F52" s="16" t="str">
        <f t="shared" si="3"/>
        <v>2016522</v>
      </c>
      <c r="G52" s="16" t="str">
        <f t="shared" si="6"/>
        <v>Cambodia</v>
      </c>
      <c r="H52" s="16">
        <f t="shared" si="7"/>
        <v>8.2499719723358549</v>
      </c>
      <c r="I52" s="16">
        <f t="shared" si="8"/>
        <v>7.9051161185632477</v>
      </c>
      <c r="J52" s="16" t="e">
        <f t="shared" si="4"/>
        <v>#N/A</v>
      </c>
      <c r="K52" s="16" t="e">
        <f t="shared" si="5"/>
        <v>#N/A</v>
      </c>
    </row>
    <row r="53" spans="5:11">
      <c r="E53" s="16">
        <v>528</v>
      </c>
      <c r="F53" s="16" t="str">
        <f t="shared" si="3"/>
        <v>2016528</v>
      </c>
      <c r="G53" s="16" t="str">
        <f t="shared" si="6"/>
        <v>Taiwan Province of China</v>
      </c>
      <c r="H53" s="16">
        <f t="shared" si="7"/>
        <v>0.94696969770791495</v>
      </c>
      <c r="I53" s="16">
        <f t="shared" si="8"/>
        <v>1.8333374352161866</v>
      </c>
      <c r="J53" s="16" t="e">
        <f t="shared" si="4"/>
        <v>#N/A</v>
      </c>
      <c r="K53" s="16" t="e">
        <f t="shared" si="5"/>
        <v>#N/A</v>
      </c>
    </row>
    <row r="54" spans="5:11">
      <c r="E54" s="16">
        <v>532</v>
      </c>
      <c r="F54" s="16" t="str">
        <f t="shared" si="3"/>
        <v>2016532</v>
      </c>
      <c r="G54" s="16" t="str">
        <f t="shared" si="6"/>
        <v>Hong Kong SAR</v>
      </c>
      <c r="H54" s="16">
        <f t="shared" si="7"/>
        <v>15.944491983263664</v>
      </c>
      <c r="I54" s="16">
        <f t="shared" si="8"/>
        <v>0.91761344546316503</v>
      </c>
      <c r="J54" s="16" t="e">
        <f t="shared" si="4"/>
        <v>#N/A</v>
      </c>
      <c r="K54" s="16" t="e">
        <f t="shared" si="5"/>
        <v>#N/A</v>
      </c>
    </row>
    <row r="55" spans="5:11">
      <c r="E55" s="16">
        <v>537</v>
      </c>
      <c r="F55" s="16" t="str">
        <f t="shared" si="3"/>
        <v>2016537</v>
      </c>
      <c r="G55" s="16" t="str">
        <f t="shared" si="6"/>
        <v>Timor-Leste Dem. Rep of</v>
      </c>
      <c r="H55" s="16">
        <f t="shared" si="7"/>
        <v>4.4589828254902963</v>
      </c>
      <c r="I55" s="16">
        <f t="shared" si="8"/>
        <v>5.0289374990711142</v>
      </c>
      <c r="J55" s="16" t="e">
        <f t="shared" si="4"/>
        <v>#N/A</v>
      </c>
      <c r="K55" s="16" t="e">
        <f t="shared" si="5"/>
        <v>#N/A</v>
      </c>
    </row>
    <row r="56" spans="5:11">
      <c r="E56" s="16">
        <v>544</v>
      </c>
      <c r="F56" s="16" t="str">
        <f t="shared" si="3"/>
        <v>2016544</v>
      </c>
      <c r="G56" s="16" t="str">
        <f t="shared" si="6"/>
        <v>Lao P.D.R.</v>
      </c>
      <c r="H56" s="16">
        <f t="shared" si="7"/>
        <v>20.384514663123539</v>
      </c>
      <c r="I56" s="16">
        <f t="shared" si="8"/>
        <v>1.7507080112919984</v>
      </c>
      <c r="J56" s="16" t="e">
        <f t="shared" si="4"/>
        <v>#N/A</v>
      </c>
      <c r="K56" s="16" t="e">
        <f t="shared" si="5"/>
        <v>#N/A</v>
      </c>
    </row>
    <row r="57" spans="5:11">
      <c r="E57" s="16">
        <v>546</v>
      </c>
      <c r="F57" s="16" t="str">
        <f t="shared" si="3"/>
        <v>2016546</v>
      </c>
      <c r="G57" s="16" t="str">
        <f t="shared" si="6"/>
        <v>Macao SAR</v>
      </c>
      <c r="H57" s="16">
        <f t="shared" si="7"/>
        <v>23.401472583520167</v>
      </c>
      <c r="I57" s="16">
        <f t="shared" si="8"/>
        <v>0.31984929871274148</v>
      </c>
      <c r="J57" s="16" t="e">
        <f t="shared" si="4"/>
        <v>#N/A</v>
      </c>
      <c r="K57" s="16" t="e">
        <f t="shared" si="5"/>
        <v>#N/A</v>
      </c>
    </row>
    <row r="58" spans="5:11">
      <c r="E58" s="16">
        <v>556</v>
      </c>
      <c r="F58" s="16" t="str">
        <f t="shared" si="3"/>
        <v>2016556</v>
      </c>
      <c r="G58" s="16" t="str">
        <f t="shared" si="6"/>
        <v>Maldives</v>
      </c>
      <c r="H58" s="16">
        <f t="shared" si="7"/>
        <v>1.9116222820448319</v>
      </c>
      <c r="I58" s="16">
        <f t="shared" si="8"/>
        <v>0.63895379690682841</v>
      </c>
      <c r="J58" s="16" t="e">
        <f t="shared" si="4"/>
        <v>#N/A</v>
      </c>
      <c r="K58" s="16" t="e">
        <f t="shared" si="5"/>
        <v>#N/A</v>
      </c>
    </row>
    <row r="59" spans="5:11">
      <c r="E59" s="16">
        <v>558</v>
      </c>
      <c r="F59" s="16" t="str">
        <f t="shared" si="3"/>
        <v>2016558</v>
      </c>
      <c r="G59" s="16" t="str">
        <f t="shared" si="6"/>
        <v>Nepal</v>
      </c>
      <c r="H59" s="16">
        <f t="shared" si="7"/>
        <v>7.562194717343079</v>
      </c>
      <c r="I59" s="16">
        <f t="shared" si="8"/>
        <v>32.968953639001562</v>
      </c>
      <c r="J59" s="16" t="e">
        <f t="shared" si="4"/>
        <v>#N/A</v>
      </c>
      <c r="K59" s="16" t="e">
        <f t="shared" si="5"/>
        <v>#N/A</v>
      </c>
    </row>
    <row r="60" spans="5:11">
      <c r="E60" s="16">
        <v>564</v>
      </c>
      <c r="F60" s="16" t="str">
        <f t="shared" si="3"/>
        <v>2016564</v>
      </c>
      <c r="G60" s="16" t="str">
        <f t="shared" si="6"/>
        <v>Pakistan</v>
      </c>
      <c r="H60" s="16">
        <f t="shared" si="7"/>
        <v>3.867175988735621</v>
      </c>
      <c r="I60" s="16">
        <f t="shared" si="8"/>
        <v>7.8356703772093876</v>
      </c>
      <c r="J60" s="16" t="e">
        <f t="shared" si="4"/>
        <v>#N/A</v>
      </c>
      <c r="K60" s="16" t="e">
        <f t="shared" si="5"/>
        <v>#N/A</v>
      </c>
    </row>
    <row r="61" spans="5:11">
      <c r="E61" s="16">
        <v>565</v>
      </c>
      <c r="F61" s="16" t="str">
        <f t="shared" si="3"/>
        <v>2016565</v>
      </c>
      <c r="G61" s="16" t="str">
        <f t="shared" si="6"/>
        <v>Palau</v>
      </c>
      <c r="H61" s="16">
        <f t="shared" si="7"/>
        <v>15.77743221703836</v>
      </c>
      <c r="I61" s="16">
        <f t="shared" si="8"/>
        <v>1.6906098089676485</v>
      </c>
      <c r="J61" s="16" t="e">
        <f t="shared" si="4"/>
        <v>#N/A</v>
      </c>
      <c r="K61" s="16" t="e">
        <f t="shared" si="5"/>
        <v>#N/A</v>
      </c>
    </row>
    <row r="62" spans="5:11">
      <c r="E62" s="16">
        <v>576</v>
      </c>
      <c r="F62" s="16" t="str">
        <f t="shared" si="3"/>
        <v>2016576</v>
      </c>
      <c r="G62" s="16" t="str">
        <f t="shared" si="6"/>
        <v>Singapore</v>
      </c>
      <c r="H62" s="16">
        <f t="shared" si="7"/>
        <v>6.1265179635714464</v>
      </c>
      <c r="I62" s="16">
        <f t="shared" si="8"/>
        <v>0.2830777687904078</v>
      </c>
      <c r="J62" s="16" t="e">
        <f t="shared" si="4"/>
        <v>#N/A</v>
      </c>
      <c r="K62" s="16" t="e">
        <f t="shared" si="5"/>
        <v>#N/A</v>
      </c>
    </row>
    <row r="63" spans="5:11">
      <c r="E63" s="16">
        <v>582</v>
      </c>
      <c r="F63" s="16" t="str">
        <f t="shared" si="3"/>
        <v>2016582</v>
      </c>
      <c r="G63" s="16" t="str">
        <f t="shared" si="6"/>
        <v>Vietnam</v>
      </c>
      <c r="H63" s="16">
        <f t="shared" si="7"/>
        <v>3.0103783285811003</v>
      </c>
      <c r="I63" s="16">
        <f t="shared" si="8"/>
        <v>0.7370791174279574</v>
      </c>
      <c r="J63" s="16" t="e">
        <f t="shared" si="4"/>
        <v>#N/A</v>
      </c>
      <c r="K63" s="16" t="e">
        <f t="shared" si="5"/>
        <v>#N/A</v>
      </c>
    </row>
    <row r="64" spans="5:11">
      <c r="E64" s="16">
        <v>611</v>
      </c>
      <c r="F64" s="16" t="str">
        <f t="shared" si="3"/>
        <v>2016611</v>
      </c>
      <c r="G64" s="16" t="str">
        <f t="shared" si="6"/>
        <v>Djibouti</v>
      </c>
      <c r="H64" s="16">
        <f t="shared" si="7"/>
        <v>2.2571805787608215</v>
      </c>
      <c r="I64" s="16">
        <f t="shared" si="8"/>
        <v>1.6021833315215115</v>
      </c>
      <c r="J64" s="16" t="e">
        <f t="shared" si="4"/>
        <v>#N/A</v>
      </c>
      <c r="K64" s="16" t="e">
        <f t="shared" si="5"/>
        <v>#N/A</v>
      </c>
    </row>
    <row r="65" spans="5:11">
      <c r="E65" s="16">
        <v>612</v>
      </c>
      <c r="F65" s="16" t="str">
        <f t="shared" si="3"/>
        <v>2016612</v>
      </c>
      <c r="G65" s="16" t="str">
        <f t="shared" si="6"/>
        <v>Algeria</v>
      </c>
      <c r="H65" s="16">
        <f t="shared" si="7"/>
        <v>5.6254574570447478</v>
      </c>
      <c r="I65" s="16">
        <f t="shared" si="8"/>
        <v>2.9498762963323708</v>
      </c>
      <c r="J65" s="16" t="e">
        <f t="shared" si="4"/>
        <v>#N/A</v>
      </c>
      <c r="K65" s="16" t="e">
        <f t="shared" si="5"/>
        <v>#N/A</v>
      </c>
    </row>
    <row r="66" spans="5:11">
      <c r="E66" s="16">
        <v>614</v>
      </c>
      <c r="F66" s="16" t="str">
        <f t="shared" si="3"/>
        <v>2016614</v>
      </c>
      <c r="G66" s="16" t="str">
        <f t="shared" si="6"/>
        <v>Angola</v>
      </c>
      <c r="H66" s="16">
        <f t="shared" si="7"/>
        <v>2.8676474444925244</v>
      </c>
      <c r="I66" s="16">
        <f t="shared" si="8"/>
        <v>0.70098780219404011</v>
      </c>
      <c r="J66" s="16" t="e">
        <f t="shared" si="4"/>
        <v>#N/A</v>
      </c>
      <c r="K66" s="16" t="e">
        <f t="shared" si="5"/>
        <v>#N/A</v>
      </c>
    </row>
    <row r="67" spans="5:11">
      <c r="E67" s="16">
        <v>616</v>
      </c>
      <c r="F67" s="16" t="str">
        <f t="shared" si="3"/>
        <v>2016616</v>
      </c>
      <c r="G67" s="16" t="str">
        <f t="shared" ref="G67:G98" si="9">VLOOKUP(F67,DATA,3,0)</f>
        <v>Botswana</v>
      </c>
      <c r="H67" s="16">
        <f t="shared" ref="H67:H98" si="10">IF(VLOOKUP(F67,DATA,VLOOKUP($B$3,SERIES,2,0),0)=0,NA(),VLOOKUP(F67,DATA,VLOOKUP($B$3,SERIES,2,0),0))</f>
        <v>5.1699529489095948</v>
      </c>
      <c r="I67" s="16">
        <f t="shared" ref="I67:I98" si="11">IF(VLOOKUP(F67,DATA,VLOOKUP($B$4,SERIES,2,0),0)=0,NA(),VLOOKUP(F67,DATA,VLOOKUP($B$4,SERIES,2,0),0))</f>
        <v>0.53719005024686339</v>
      </c>
      <c r="J67" s="16" t="e">
        <f t="shared" si="4"/>
        <v>#N/A</v>
      </c>
      <c r="K67" s="16" t="e">
        <f t="shared" si="5"/>
        <v>#N/A</v>
      </c>
    </row>
    <row r="68" spans="5:11">
      <c r="E68" s="16">
        <v>618</v>
      </c>
      <c r="F68" s="16" t="str">
        <f t="shared" ref="F68:F131" si="12">$B$1&amp;E68</f>
        <v>2016618</v>
      </c>
      <c r="G68" s="16" t="str">
        <f t="shared" si="9"/>
        <v>Burundi</v>
      </c>
      <c r="H68" s="16">
        <f t="shared" si="10"/>
        <v>4.9404478653444368</v>
      </c>
      <c r="I68" s="16">
        <f t="shared" si="11"/>
        <v>3.0206912430484874</v>
      </c>
      <c r="J68" s="16" t="e">
        <f t="shared" ref="J68:J131" si="13">IF(G68=$B$6,H68,NA())</f>
        <v>#N/A</v>
      </c>
      <c r="K68" s="16" t="e">
        <f t="shared" ref="K68:K131" si="14">IF(G68=$B$6,I68,NA())</f>
        <v>#N/A</v>
      </c>
    </row>
    <row r="69" spans="5:11">
      <c r="E69" s="16">
        <v>622</v>
      </c>
      <c r="F69" s="16" t="str">
        <f t="shared" si="12"/>
        <v>2016622</v>
      </c>
      <c r="G69" s="16" t="str">
        <f t="shared" si="9"/>
        <v>Cameroon</v>
      </c>
      <c r="H69" s="16">
        <f t="shared" si="10"/>
        <v>2.9709628471906377</v>
      </c>
      <c r="I69" s="16">
        <f t="shared" si="11"/>
        <v>2.0187574389655838</v>
      </c>
      <c r="J69" s="16" t="e">
        <f t="shared" si="13"/>
        <v>#N/A</v>
      </c>
      <c r="K69" s="16" t="e">
        <f t="shared" si="14"/>
        <v>#N/A</v>
      </c>
    </row>
    <row r="70" spans="5:11">
      <c r="E70" s="16">
        <v>624</v>
      </c>
      <c r="F70" s="16" t="str">
        <f t="shared" si="12"/>
        <v>2016624</v>
      </c>
      <c r="G70" s="16" t="str">
        <f t="shared" si="9"/>
        <v>Cabo Verde</v>
      </c>
      <c r="H70" s="16">
        <f t="shared" si="10"/>
        <v>44.12504233870191</v>
      </c>
      <c r="I70" s="16">
        <f t="shared" si="11"/>
        <v>13.780278917833408</v>
      </c>
      <c r="J70" s="16" t="e">
        <f t="shared" si="13"/>
        <v>#N/A</v>
      </c>
      <c r="K70" s="16" t="e">
        <f t="shared" si="14"/>
        <v>#N/A</v>
      </c>
    </row>
    <row r="71" spans="5:11">
      <c r="E71" s="16">
        <v>626</v>
      </c>
      <c r="F71" s="16" t="str">
        <f t="shared" si="12"/>
        <v>2016626</v>
      </c>
      <c r="G71" s="16" t="str">
        <f t="shared" si="9"/>
        <v>Central African Republic</v>
      </c>
      <c r="H71" s="16">
        <f t="shared" si="10"/>
        <v>16.175892105643815</v>
      </c>
      <c r="I71" s="16">
        <f t="shared" si="11"/>
        <v>1.7835697391908103</v>
      </c>
      <c r="J71" s="16" t="e">
        <f t="shared" si="13"/>
        <v>#N/A</v>
      </c>
      <c r="K71" s="16" t="e">
        <f t="shared" si="14"/>
        <v>#N/A</v>
      </c>
    </row>
    <row r="72" spans="5:11">
      <c r="E72" s="16">
        <v>628</v>
      </c>
      <c r="F72" s="16" t="str">
        <f t="shared" si="12"/>
        <v>2016628</v>
      </c>
      <c r="G72" s="16" t="str">
        <f t="shared" si="9"/>
        <v>Chad</v>
      </c>
      <c r="H72" s="16">
        <f t="shared" si="10"/>
        <v>3.4822557725973242</v>
      </c>
      <c r="I72" s="16">
        <f t="shared" si="11"/>
        <v>2.8328957288539902E-2</v>
      </c>
      <c r="J72" s="16" t="e">
        <f t="shared" si="13"/>
        <v>#N/A</v>
      </c>
      <c r="K72" s="16" t="e">
        <f t="shared" si="14"/>
        <v>#N/A</v>
      </c>
    </row>
    <row r="73" spans="5:11">
      <c r="E73" s="16">
        <v>632</v>
      </c>
      <c r="F73" s="16" t="str">
        <f t="shared" si="12"/>
        <v>2016632</v>
      </c>
      <c r="G73" s="16" t="str">
        <f t="shared" si="9"/>
        <v>Comoros</v>
      </c>
      <c r="H73" s="16">
        <f t="shared" si="10"/>
        <v>15.593704924010346</v>
      </c>
      <c r="I73" s="16">
        <f t="shared" si="11"/>
        <v>13.298728267095738</v>
      </c>
      <c r="J73" s="16" t="e">
        <f t="shared" si="13"/>
        <v>#N/A</v>
      </c>
      <c r="K73" s="16" t="e">
        <f t="shared" si="14"/>
        <v>#N/A</v>
      </c>
    </row>
    <row r="74" spans="5:11">
      <c r="E74" s="16">
        <v>634</v>
      </c>
      <c r="F74" s="16" t="str">
        <f t="shared" si="12"/>
        <v>2016634</v>
      </c>
      <c r="G74" s="16" t="str">
        <f t="shared" si="9"/>
        <v>Congo Republic of</v>
      </c>
      <c r="H74" s="16">
        <f t="shared" si="10"/>
        <v>6.0791465447152246</v>
      </c>
      <c r="I74" s="16">
        <f t="shared" si="11"/>
        <v>1.441075636283766</v>
      </c>
      <c r="J74" s="16" t="e">
        <f t="shared" si="13"/>
        <v>#N/A</v>
      </c>
      <c r="K74" s="16" t="e">
        <f t="shared" si="14"/>
        <v>#N/A</v>
      </c>
    </row>
    <row r="75" spans="5:11">
      <c r="E75" s="16">
        <v>636</v>
      </c>
      <c r="F75" s="16" t="str">
        <f t="shared" si="12"/>
        <v>2016636</v>
      </c>
      <c r="G75" s="16" t="str">
        <f t="shared" si="9"/>
        <v>Democratic Republic of the Congo</v>
      </c>
      <c r="H75" s="16">
        <f t="shared" si="10"/>
        <v>3.3446458781496804</v>
      </c>
      <c r="I75" s="16">
        <f t="shared" si="11"/>
        <v>2.5353065446121938</v>
      </c>
      <c r="J75" s="16" t="e">
        <f t="shared" si="13"/>
        <v>#N/A</v>
      </c>
      <c r="K75" s="16" t="e">
        <f t="shared" si="14"/>
        <v>#N/A</v>
      </c>
    </row>
    <row r="76" spans="5:11">
      <c r="E76" s="16">
        <v>638</v>
      </c>
      <c r="F76" s="16" t="str">
        <f t="shared" si="12"/>
        <v>2016638</v>
      </c>
      <c r="G76" s="16" t="str">
        <f t="shared" si="9"/>
        <v>Benin</v>
      </c>
      <c r="H76" s="16">
        <f t="shared" si="10"/>
        <v>5.6883143117486394</v>
      </c>
      <c r="I76" s="16">
        <f t="shared" si="11"/>
        <v>3.1116030810109612</v>
      </c>
      <c r="J76" s="16" t="e">
        <f t="shared" si="13"/>
        <v>#N/A</v>
      </c>
      <c r="K76" s="16" t="e">
        <f t="shared" si="14"/>
        <v>#N/A</v>
      </c>
    </row>
    <row r="77" spans="5:11">
      <c r="E77" s="16">
        <v>642</v>
      </c>
      <c r="F77" s="16" t="str">
        <f t="shared" si="12"/>
        <v>2016642</v>
      </c>
      <c r="G77" s="16" t="str">
        <f t="shared" si="9"/>
        <v>Equatorial Guinea</v>
      </c>
      <c r="H77" s="16">
        <f t="shared" si="10"/>
        <v>13.56187129172419</v>
      </c>
      <c r="I77" s="16">
        <f t="shared" si="11"/>
        <v>1.2279319252288188</v>
      </c>
      <c r="J77" s="16" t="e">
        <f t="shared" si="13"/>
        <v>#N/A</v>
      </c>
      <c r="K77" s="16" t="e">
        <f t="shared" si="14"/>
        <v>#N/A</v>
      </c>
    </row>
    <row r="78" spans="5:11">
      <c r="E78" s="16">
        <v>643</v>
      </c>
      <c r="F78" s="16" t="str">
        <f t="shared" si="12"/>
        <v>2016643</v>
      </c>
      <c r="G78" s="16" t="str">
        <f t="shared" si="9"/>
        <v>Eritrea</v>
      </c>
      <c r="H78" s="16">
        <f t="shared" si="10"/>
        <v>8.7636838371629082</v>
      </c>
      <c r="I78" s="16">
        <f t="shared" si="11"/>
        <v>0.87340416442154978</v>
      </c>
      <c r="J78" s="16" t="e">
        <f t="shared" si="13"/>
        <v>#N/A</v>
      </c>
      <c r="K78" s="16" t="e">
        <f t="shared" si="14"/>
        <v>#N/A</v>
      </c>
    </row>
    <row r="79" spans="5:11">
      <c r="E79" s="16">
        <v>644</v>
      </c>
      <c r="F79" s="16" t="str">
        <f t="shared" si="12"/>
        <v>2016644</v>
      </c>
      <c r="G79" s="16" t="str">
        <f t="shared" si="9"/>
        <v>Ethiopia</v>
      </c>
      <c r="H79" s="16">
        <f t="shared" si="10"/>
        <v>1.9412922340993988</v>
      </c>
      <c r="I79" s="16">
        <f t="shared" si="11"/>
        <v>1.2305783671700017</v>
      </c>
      <c r="J79" s="16" t="e">
        <f t="shared" si="13"/>
        <v>#N/A</v>
      </c>
      <c r="K79" s="16" t="e">
        <f t="shared" si="14"/>
        <v>#N/A</v>
      </c>
    </row>
    <row r="80" spans="5:11">
      <c r="E80" s="16">
        <v>646</v>
      </c>
      <c r="F80" s="16" t="str">
        <f t="shared" si="12"/>
        <v>2016646</v>
      </c>
      <c r="G80" s="16" t="str">
        <f t="shared" si="9"/>
        <v>Gabon</v>
      </c>
      <c r="H80" s="16">
        <f t="shared" si="10"/>
        <v>4.6179053915712931</v>
      </c>
      <c r="I80" s="16">
        <f t="shared" si="11"/>
        <v>0.18134984348708749</v>
      </c>
      <c r="J80" s="16" t="e">
        <f t="shared" si="13"/>
        <v>#N/A</v>
      </c>
      <c r="K80" s="16" t="e">
        <f t="shared" si="14"/>
        <v>#N/A</v>
      </c>
    </row>
    <row r="81" spans="5:11">
      <c r="E81" s="16">
        <v>648</v>
      </c>
      <c r="F81" s="16" t="str">
        <f t="shared" si="12"/>
        <v>2016648</v>
      </c>
      <c r="G81" s="16" t="str">
        <f t="shared" si="9"/>
        <v>Gambia The</v>
      </c>
      <c r="H81" s="16">
        <f t="shared" si="10"/>
        <v>6.1161707227136937</v>
      </c>
      <c r="I81" s="16">
        <f t="shared" si="11"/>
        <v>15.999719208418709</v>
      </c>
      <c r="J81" s="16" t="e">
        <f t="shared" si="13"/>
        <v>#N/A</v>
      </c>
      <c r="K81" s="16" t="e">
        <f t="shared" si="14"/>
        <v>#N/A</v>
      </c>
    </row>
    <row r="82" spans="5:11">
      <c r="E82" s="16">
        <v>652</v>
      </c>
      <c r="F82" s="16" t="str">
        <f t="shared" si="12"/>
        <v>2016652</v>
      </c>
      <c r="G82" s="16" t="str">
        <f t="shared" si="9"/>
        <v>Ghana</v>
      </c>
      <c r="H82" s="16">
        <f t="shared" si="10"/>
        <v>3.7473135904323538</v>
      </c>
      <c r="I82" s="16">
        <f t="shared" si="11"/>
        <v>6.0439032581467256</v>
      </c>
      <c r="J82" s="16" t="e">
        <f t="shared" si="13"/>
        <v>#N/A</v>
      </c>
      <c r="K82" s="16" t="e">
        <f t="shared" si="14"/>
        <v>#N/A</v>
      </c>
    </row>
    <row r="83" spans="5:11">
      <c r="E83" s="16">
        <v>654</v>
      </c>
      <c r="F83" s="16" t="str">
        <f t="shared" si="12"/>
        <v>2016654</v>
      </c>
      <c r="G83" s="16" t="str">
        <f t="shared" si="9"/>
        <v>Guinea-Bissau</v>
      </c>
      <c r="H83" s="16">
        <f t="shared" si="10"/>
        <v>7.3886376589307678</v>
      </c>
      <c r="I83" s="16">
        <f t="shared" si="11"/>
        <v>6.4694963784304624</v>
      </c>
      <c r="J83" s="16" t="e">
        <f t="shared" si="13"/>
        <v>#N/A</v>
      </c>
      <c r="K83" s="16" t="e">
        <f t="shared" si="14"/>
        <v>#N/A</v>
      </c>
    </row>
    <row r="84" spans="5:11">
      <c r="E84" s="16">
        <v>656</v>
      </c>
      <c r="F84" s="16" t="str">
        <f t="shared" si="12"/>
        <v>2016656</v>
      </c>
      <c r="G84" s="16" t="str">
        <f t="shared" si="9"/>
        <v>Guinea</v>
      </c>
      <c r="H84" s="16">
        <f t="shared" si="10"/>
        <v>5.2017895666908025</v>
      </c>
      <c r="I84" s="16">
        <f t="shared" si="11"/>
        <v>1.2772845596084201</v>
      </c>
      <c r="J84" s="16" t="e">
        <f t="shared" si="13"/>
        <v>#N/A</v>
      </c>
      <c r="K84" s="16" t="e">
        <f t="shared" si="14"/>
        <v>#N/A</v>
      </c>
    </row>
    <row r="85" spans="5:11">
      <c r="E85" s="16">
        <v>662</v>
      </c>
      <c r="F85" s="16" t="str">
        <f t="shared" si="12"/>
        <v>2016662</v>
      </c>
      <c r="G85" s="16" t="str">
        <f t="shared" si="9"/>
        <v>Côte d'Ivoire</v>
      </c>
      <c r="H85" s="16">
        <f t="shared" si="10"/>
        <v>4.3825497556480695</v>
      </c>
      <c r="I85" s="16">
        <f t="shared" si="11"/>
        <v>1.4664584334554298</v>
      </c>
      <c r="J85" s="16" t="e">
        <f t="shared" si="13"/>
        <v>#N/A</v>
      </c>
      <c r="K85" s="16" t="e">
        <f t="shared" si="14"/>
        <v>#N/A</v>
      </c>
    </row>
    <row r="86" spans="5:11">
      <c r="E86" s="16">
        <v>664</v>
      </c>
      <c r="F86" s="16" t="str">
        <f t="shared" si="12"/>
        <v>2016664</v>
      </c>
      <c r="G86" s="16" t="str">
        <f t="shared" si="9"/>
        <v>Kenya</v>
      </c>
      <c r="H86" s="16">
        <f t="shared" si="10"/>
        <v>1.3178457317321017</v>
      </c>
      <c r="I86" s="16">
        <f t="shared" si="11"/>
        <v>3.1334668397223071</v>
      </c>
      <c r="J86" s="16" t="e">
        <f t="shared" si="13"/>
        <v>#N/A</v>
      </c>
      <c r="K86" s="16" t="e">
        <f t="shared" si="14"/>
        <v>#N/A</v>
      </c>
    </row>
    <row r="87" spans="5:11">
      <c r="E87" s="16">
        <v>666</v>
      </c>
      <c r="F87" s="16" t="str">
        <f t="shared" si="12"/>
        <v>2016666</v>
      </c>
      <c r="G87" s="16" t="str">
        <f t="shared" si="9"/>
        <v>Lesotho</v>
      </c>
      <c r="H87" s="16">
        <f t="shared" si="10"/>
        <v>18.053252802276894</v>
      </c>
      <c r="I87" s="16">
        <f t="shared" si="11"/>
        <v>22.609378815821145</v>
      </c>
      <c r="J87" s="16" t="e">
        <f t="shared" si="13"/>
        <v>#N/A</v>
      </c>
      <c r="K87" s="16" t="e">
        <f t="shared" si="14"/>
        <v>#N/A</v>
      </c>
    </row>
    <row r="88" spans="5:11">
      <c r="E88" s="16">
        <v>668</v>
      </c>
      <c r="F88" s="16" t="str">
        <f t="shared" si="12"/>
        <v>2016668</v>
      </c>
      <c r="G88" s="16" t="str">
        <f t="shared" si="9"/>
        <v>Liberia</v>
      </c>
      <c r="H88" s="16">
        <f t="shared" si="10"/>
        <v>5.9465372923825273</v>
      </c>
      <c r="I88" s="16">
        <f t="shared" si="11"/>
        <v>17.702224954336192</v>
      </c>
      <c r="J88" s="16" t="e">
        <f t="shared" si="13"/>
        <v>#N/A</v>
      </c>
      <c r="K88" s="16" t="e">
        <f t="shared" si="14"/>
        <v>#N/A</v>
      </c>
    </row>
    <row r="89" spans="5:11">
      <c r="E89" s="16">
        <v>672</v>
      </c>
      <c r="F89" s="16" t="str">
        <f t="shared" si="12"/>
        <v>2016672</v>
      </c>
      <c r="G89" s="16" t="str">
        <f t="shared" si="9"/>
        <v>Libya</v>
      </c>
      <c r="H89" s="16">
        <f t="shared" si="10"/>
        <v>2.4714548013491351</v>
      </c>
      <c r="I89" s="16">
        <f t="shared" si="11"/>
        <v>1.5131225945246867</v>
      </c>
      <c r="J89" s="16" t="e">
        <f t="shared" si="13"/>
        <v>#N/A</v>
      </c>
      <c r="K89" s="16" t="e">
        <f t="shared" si="14"/>
        <v>#N/A</v>
      </c>
    </row>
    <row r="90" spans="5:11">
      <c r="E90" s="16">
        <v>674</v>
      </c>
      <c r="F90" s="16" t="str">
        <f t="shared" si="12"/>
        <v>2016674</v>
      </c>
      <c r="G90" s="16" t="str">
        <f t="shared" si="9"/>
        <v>Madagascar</v>
      </c>
      <c r="H90" s="16">
        <f t="shared" si="10"/>
        <v>2.0608922050629515</v>
      </c>
      <c r="I90" s="16">
        <f t="shared" si="11"/>
        <v>2.7878999412965637</v>
      </c>
      <c r="J90" s="16" t="e">
        <f t="shared" si="13"/>
        <v>#N/A</v>
      </c>
      <c r="K90" s="16" t="e">
        <f t="shared" si="14"/>
        <v>#N/A</v>
      </c>
    </row>
    <row r="91" spans="5:11">
      <c r="E91" s="16">
        <v>676</v>
      </c>
      <c r="F91" s="16" t="str">
        <f t="shared" si="12"/>
        <v>2016676</v>
      </c>
      <c r="G91" s="16" t="str">
        <f t="shared" si="9"/>
        <v>Malawi</v>
      </c>
      <c r="H91" s="16">
        <f t="shared" si="10"/>
        <v>3.2821754569455583</v>
      </c>
      <c r="I91" s="16">
        <f t="shared" si="11"/>
        <v>1.7791213338934728</v>
      </c>
      <c r="J91" s="16" t="e">
        <f t="shared" si="13"/>
        <v>#N/A</v>
      </c>
      <c r="K91" s="16" t="e">
        <f t="shared" si="14"/>
        <v>#N/A</v>
      </c>
    </row>
    <row r="92" spans="5:11">
      <c r="E92" s="16">
        <v>678</v>
      </c>
      <c r="F92" s="16" t="str">
        <f t="shared" si="12"/>
        <v>2016678</v>
      </c>
      <c r="G92" s="16" t="str">
        <f t="shared" si="9"/>
        <v>Mali</v>
      </c>
      <c r="H92" s="16">
        <f t="shared" si="10"/>
        <v>7.2150758045631616</v>
      </c>
      <c r="I92" s="16">
        <f t="shared" si="11"/>
        <v>7.6927171049165919</v>
      </c>
      <c r="J92" s="16" t="e">
        <f t="shared" si="13"/>
        <v>#N/A</v>
      </c>
      <c r="K92" s="16" t="e">
        <f t="shared" si="14"/>
        <v>#N/A</v>
      </c>
    </row>
    <row r="93" spans="5:11">
      <c r="E93" s="16">
        <v>682</v>
      </c>
      <c r="F93" s="16" t="str">
        <f t="shared" si="12"/>
        <v>2016682</v>
      </c>
      <c r="G93" s="16" t="str">
        <f t="shared" si="9"/>
        <v>Mauritania</v>
      </c>
      <c r="H93" s="16">
        <f t="shared" si="10"/>
        <v>5.1146363547184501</v>
      </c>
      <c r="I93" s="16">
        <f t="shared" si="11"/>
        <v>0.33254084111502791</v>
      </c>
      <c r="J93" s="16" t="e">
        <f t="shared" si="13"/>
        <v>#N/A</v>
      </c>
      <c r="K93" s="16" t="e">
        <f t="shared" si="14"/>
        <v>#N/A</v>
      </c>
    </row>
    <row r="94" spans="5:11">
      <c r="E94" s="16">
        <v>684</v>
      </c>
      <c r="F94" s="16" t="str">
        <f t="shared" si="12"/>
        <v>2016684</v>
      </c>
      <c r="G94" s="16" t="str">
        <f t="shared" si="9"/>
        <v>Mauritius</v>
      </c>
      <c r="H94" s="16">
        <f t="shared" si="10"/>
        <v>14.313872319184087</v>
      </c>
      <c r="I94" s="16">
        <f t="shared" si="11"/>
        <v>2.9379685465466192</v>
      </c>
      <c r="J94" s="16" t="e">
        <f t="shared" si="13"/>
        <v>#N/A</v>
      </c>
      <c r="K94" s="16" t="e">
        <f t="shared" si="14"/>
        <v>#N/A</v>
      </c>
    </row>
    <row r="95" spans="5:11">
      <c r="E95" s="16">
        <v>688</v>
      </c>
      <c r="F95" s="16" t="str">
        <f t="shared" si="12"/>
        <v>2016688</v>
      </c>
      <c r="G95" s="16" t="str">
        <f t="shared" si="9"/>
        <v>Mozambique</v>
      </c>
      <c r="H95" s="16">
        <f t="shared" si="10"/>
        <v>3.1562976510615228</v>
      </c>
      <c r="I95" s="16">
        <f t="shared" si="11"/>
        <v>0.93607123086963617</v>
      </c>
      <c r="J95" s="16" t="e">
        <f t="shared" si="13"/>
        <v>#N/A</v>
      </c>
      <c r="K95" s="16" t="e">
        <f t="shared" si="14"/>
        <v>#N/A</v>
      </c>
    </row>
    <row r="96" spans="5:11">
      <c r="E96" s="16">
        <v>692</v>
      </c>
      <c r="F96" s="16" t="str">
        <f t="shared" si="12"/>
        <v>2016692</v>
      </c>
      <c r="G96" s="16" t="str">
        <f t="shared" si="9"/>
        <v>Niger</v>
      </c>
      <c r="H96" s="16">
        <f t="shared" si="10"/>
        <v>3.1015587145490482</v>
      </c>
      <c r="I96" s="16">
        <f t="shared" si="11"/>
        <v>2.9946594770755466</v>
      </c>
      <c r="J96" s="16" t="e">
        <f t="shared" si="13"/>
        <v>#N/A</v>
      </c>
      <c r="K96" s="16" t="e">
        <f t="shared" si="14"/>
        <v>#N/A</v>
      </c>
    </row>
    <row r="97" spans="5:11">
      <c r="E97" s="16">
        <v>694</v>
      </c>
      <c r="F97" s="16" t="str">
        <f t="shared" si="12"/>
        <v>2016694</v>
      </c>
      <c r="G97" s="16" t="str">
        <f t="shared" si="9"/>
        <v>Nigeria</v>
      </c>
      <c r="H97" s="16">
        <f t="shared" si="10"/>
        <v>1.0353421237916807</v>
      </c>
      <c r="I97" s="16">
        <f t="shared" si="11"/>
        <v>5.0387541831436247</v>
      </c>
      <c r="J97" s="16" t="e">
        <f t="shared" si="13"/>
        <v>#N/A</v>
      </c>
      <c r="K97" s="16" t="e">
        <f t="shared" si="14"/>
        <v>#N/A</v>
      </c>
    </row>
    <row r="98" spans="5:11">
      <c r="E98" s="16">
        <v>698</v>
      </c>
      <c r="F98" s="16" t="str">
        <f t="shared" si="12"/>
        <v>2016698</v>
      </c>
      <c r="G98" s="16" t="str">
        <f t="shared" si="9"/>
        <v>Zimbabwe</v>
      </c>
      <c r="H98" s="16">
        <f t="shared" si="10"/>
        <v>7.7568303216440437</v>
      </c>
      <c r="I98" s="16">
        <f t="shared" si="11"/>
        <v>10.306346559690452</v>
      </c>
      <c r="J98" s="16" t="e">
        <f t="shared" si="13"/>
        <v>#N/A</v>
      </c>
      <c r="K98" s="16" t="e">
        <f t="shared" si="14"/>
        <v>#N/A</v>
      </c>
    </row>
    <row r="99" spans="5:11">
      <c r="E99" s="16">
        <v>714</v>
      </c>
      <c r="F99" s="16" t="str">
        <f t="shared" si="12"/>
        <v>2016714</v>
      </c>
      <c r="G99" s="16" t="str">
        <f t="shared" ref="G99:G130" si="15">VLOOKUP(F99,DATA,3,0)</f>
        <v>Rwanda</v>
      </c>
      <c r="H99" s="16">
        <f t="shared" ref="H99:H130" si="16">IF(VLOOKUP(F99,DATA,VLOOKUP($B$3,SERIES,2,0),0)=0,NA(),VLOOKUP(F99,DATA,VLOOKUP($B$3,SERIES,2,0),0))</f>
        <v>5.8206228468535235</v>
      </c>
      <c r="I99" s="16">
        <f t="shared" ref="I99:I130" si="17">IF(VLOOKUP(F99,DATA,VLOOKUP($B$4,SERIES,2,0),0)=0,NA(),VLOOKUP(F99,DATA,VLOOKUP($B$4,SERIES,2,0),0))</f>
        <v>2.3877969901029301</v>
      </c>
      <c r="J99" s="16" t="e">
        <f t="shared" si="13"/>
        <v>#N/A</v>
      </c>
      <c r="K99" s="16" t="e">
        <f t="shared" si="14"/>
        <v>#N/A</v>
      </c>
    </row>
    <row r="100" spans="5:11">
      <c r="E100" s="16">
        <v>716</v>
      </c>
      <c r="F100" s="16" t="str">
        <f t="shared" si="12"/>
        <v>2016716</v>
      </c>
      <c r="G100" s="16" t="str">
        <f t="shared" si="15"/>
        <v>São Tomé and Príncipe</v>
      </c>
      <c r="H100" s="16">
        <f t="shared" si="16"/>
        <v>41.524909923698893</v>
      </c>
      <c r="I100" s="16">
        <f t="shared" si="17"/>
        <v>6.8020925876341582</v>
      </c>
      <c r="J100" s="16" t="e">
        <f t="shared" si="13"/>
        <v>#N/A</v>
      </c>
      <c r="K100" s="16" t="e">
        <f t="shared" si="14"/>
        <v>#N/A</v>
      </c>
    </row>
    <row r="101" spans="5:11">
      <c r="E101" s="16">
        <v>718</v>
      </c>
      <c r="F101" s="16" t="str">
        <f t="shared" si="12"/>
        <v>2016718</v>
      </c>
      <c r="G101" s="16" t="str">
        <f t="shared" si="15"/>
        <v>Seychelles</v>
      </c>
      <c r="H101" s="16">
        <f t="shared" si="16"/>
        <v>42.02290574073821</v>
      </c>
      <c r="I101" s="16">
        <f t="shared" si="17"/>
        <v>2.1906075077528961</v>
      </c>
      <c r="J101" s="16" t="e">
        <f t="shared" si="13"/>
        <v>#N/A</v>
      </c>
      <c r="K101" s="16" t="e">
        <f t="shared" si="14"/>
        <v>#N/A</v>
      </c>
    </row>
    <row r="102" spans="5:11">
      <c r="E102" s="16">
        <v>722</v>
      </c>
      <c r="F102" s="16" t="str">
        <f t="shared" si="12"/>
        <v>2016722</v>
      </c>
      <c r="G102" s="16" t="str">
        <f t="shared" si="15"/>
        <v>Senegal</v>
      </c>
      <c r="H102" s="16">
        <f t="shared" si="16"/>
        <v>4.3319167264907481</v>
      </c>
      <c r="I102" s="16">
        <f t="shared" si="17"/>
        <v>10.430506720378069</v>
      </c>
      <c r="J102" s="16" t="e">
        <f t="shared" si="13"/>
        <v>#N/A</v>
      </c>
      <c r="K102" s="16" t="e">
        <f t="shared" si="14"/>
        <v>#N/A</v>
      </c>
    </row>
    <row r="103" spans="5:11">
      <c r="E103" s="16">
        <v>724</v>
      </c>
      <c r="F103" s="16" t="str">
        <f t="shared" si="12"/>
        <v>2016724</v>
      </c>
      <c r="G103" s="16" t="str">
        <f t="shared" si="15"/>
        <v>Sierra Leone</v>
      </c>
      <c r="H103" s="16">
        <f t="shared" si="16"/>
        <v>3.1421279440710634</v>
      </c>
      <c r="I103" s="16">
        <f t="shared" si="17"/>
        <v>1.269095138231265</v>
      </c>
      <c r="J103" s="16" t="e">
        <f t="shared" si="13"/>
        <v>#N/A</v>
      </c>
      <c r="K103" s="16" t="e">
        <f t="shared" si="14"/>
        <v>#N/A</v>
      </c>
    </row>
    <row r="104" spans="5:11">
      <c r="E104" s="16">
        <v>726</v>
      </c>
      <c r="F104" s="16" t="str">
        <f t="shared" si="12"/>
        <v>2016726</v>
      </c>
      <c r="G104" s="16" t="str">
        <f t="shared" si="15"/>
        <v>Somalia</v>
      </c>
      <c r="H104" s="16">
        <f t="shared" si="16"/>
        <v>1.0310247520854496</v>
      </c>
      <c r="I104" s="16">
        <f t="shared" si="17"/>
        <v>1.0104986282720834</v>
      </c>
      <c r="J104" s="16" t="e">
        <f t="shared" si="13"/>
        <v>#N/A</v>
      </c>
      <c r="K104" s="16" t="e">
        <f t="shared" si="14"/>
        <v>#N/A</v>
      </c>
    </row>
    <row r="105" spans="5:11">
      <c r="E105" s="16">
        <v>728</v>
      </c>
      <c r="F105" s="16" t="str">
        <f t="shared" si="12"/>
        <v>2016728</v>
      </c>
      <c r="G105" s="16" t="str">
        <f t="shared" si="15"/>
        <v>Namibia</v>
      </c>
      <c r="H105" s="16">
        <f t="shared" si="16"/>
        <v>8.1477235349942152</v>
      </c>
      <c r="I105" s="16">
        <f t="shared" si="17"/>
        <v>2.1028595658082705</v>
      </c>
      <c r="J105" s="16" t="e">
        <f t="shared" si="13"/>
        <v>#N/A</v>
      </c>
      <c r="K105" s="16" t="e">
        <f t="shared" si="14"/>
        <v>#N/A</v>
      </c>
    </row>
    <row r="106" spans="5:11">
      <c r="E106" s="16">
        <v>732</v>
      </c>
      <c r="F106" s="16" t="str">
        <f t="shared" si="12"/>
        <v>2016732</v>
      </c>
      <c r="G106" s="16" t="str">
        <f t="shared" si="15"/>
        <v>Sudan</v>
      </c>
      <c r="H106" s="16">
        <f t="shared" si="16"/>
        <v>6.2514125143729959</v>
      </c>
      <c r="I106" s="16">
        <f t="shared" si="17"/>
        <v>2.266736617088962</v>
      </c>
      <c r="J106" s="16" t="e">
        <f t="shared" si="13"/>
        <v>#N/A</v>
      </c>
      <c r="K106" s="16" t="e">
        <f t="shared" si="14"/>
        <v>#N/A</v>
      </c>
    </row>
    <row r="107" spans="5:11">
      <c r="E107" s="16">
        <v>733</v>
      </c>
      <c r="F107" s="16" t="str">
        <f t="shared" si="12"/>
        <v>2016733</v>
      </c>
      <c r="G107" s="16" t="str">
        <f t="shared" si="15"/>
        <v>South Sudan</v>
      </c>
      <c r="H107" s="16">
        <f t="shared" si="16"/>
        <v>13.383563985826331</v>
      </c>
      <c r="I107" s="16">
        <f t="shared" si="17"/>
        <v>32.527749880066509</v>
      </c>
      <c r="J107" s="16" t="e">
        <f t="shared" si="13"/>
        <v>#N/A</v>
      </c>
      <c r="K107" s="16" t="e">
        <f t="shared" si="14"/>
        <v>#N/A</v>
      </c>
    </row>
    <row r="108" spans="5:11">
      <c r="E108" s="16">
        <v>734</v>
      </c>
      <c r="F108" s="16" t="str">
        <f t="shared" si="12"/>
        <v>2016734</v>
      </c>
      <c r="G108" s="16" t="str">
        <f t="shared" si="15"/>
        <v>Swaziland</v>
      </c>
      <c r="H108" s="16">
        <f t="shared" si="16"/>
        <v>9.6389880638396068</v>
      </c>
      <c r="I108" s="16">
        <f t="shared" si="17"/>
        <v>4.4466436160780969</v>
      </c>
      <c r="J108" s="16" t="e">
        <f t="shared" si="13"/>
        <v>#N/A</v>
      </c>
      <c r="K108" s="16" t="e">
        <f t="shared" si="14"/>
        <v>#N/A</v>
      </c>
    </row>
    <row r="109" spans="5:11">
      <c r="E109" s="16">
        <v>738</v>
      </c>
      <c r="F109" s="16" t="str">
        <f t="shared" si="12"/>
        <v>2016738</v>
      </c>
      <c r="G109" s="16" t="str">
        <f t="shared" si="15"/>
        <v>Tanzania</v>
      </c>
      <c r="H109" s="16">
        <f t="shared" si="16"/>
        <v>2.0387810264761077</v>
      </c>
      <c r="I109" s="16">
        <f t="shared" si="17"/>
        <v>1.0312269738242212</v>
      </c>
      <c r="J109" s="16" t="e">
        <f t="shared" si="13"/>
        <v>#N/A</v>
      </c>
      <c r="K109" s="16" t="e">
        <f t="shared" si="14"/>
        <v>#N/A</v>
      </c>
    </row>
    <row r="110" spans="5:11">
      <c r="E110" s="16">
        <v>742</v>
      </c>
      <c r="F110" s="16" t="str">
        <f t="shared" si="12"/>
        <v>2016742</v>
      </c>
      <c r="G110" s="16" t="str">
        <f t="shared" si="15"/>
        <v>Togo</v>
      </c>
      <c r="H110" s="16">
        <f t="shared" si="16"/>
        <v>6.59143251181343</v>
      </c>
      <c r="I110" s="16">
        <f t="shared" si="17"/>
        <v>9.8630379943350679</v>
      </c>
      <c r="J110" s="16" t="e">
        <f t="shared" si="13"/>
        <v>#N/A</v>
      </c>
      <c r="K110" s="16" t="e">
        <f t="shared" si="14"/>
        <v>#N/A</v>
      </c>
    </row>
    <row r="111" spans="5:11">
      <c r="E111" s="16">
        <v>746</v>
      </c>
      <c r="F111" s="16" t="str">
        <f t="shared" si="12"/>
        <v>2016746</v>
      </c>
      <c r="G111" s="16" t="str">
        <f t="shared" si="15"/>
        <v>Uganda</v>
      </c>
      <c r="H111" s="16">
        <f t="shared" si="16"/>
        <v>3.0180740298637079</v>
      </c>
      <c r="I111" s="16">
        <f t="shared" si="17"/>
        <v>4.2725341544168209</v>
      </c>
      <c r="J111" s="16" t="e">
        <f t="shared" si="13"/>
        <v>#N/A</v>
      </c>
      <c r="K111" s="16" t="e">
        <f t="shared" si="14"/>
        <v>#N/A</v>
      </c>
    </row>
    <row r="112" spans="5:11">
      <c r="E112" s="16">
        <v>748</v>
      </c>
      <c r="F112" s="16" t="str">
        <f t="shared" si="12"/>
        <v>2016748</v>
      </c>
      <c r="G112" s="16" t="str">
        <f t="shared" si="15"/>
        <v>Burkina Faso</v>
      </c>
      <c r="H112" s="16">
        <f t="shared" si="16"/>
        <v>8.9573344825019632</v>
      </c>
      <c r="I112" s="16">
        <f t="shared" si="17"/>
        <v>3.6366076706554655</v>
      </c>
      <c r="J112" s="16" t="e">
        <f t="shared" si="13"/>
        <v>#N/A</v>
      </c>
      <c r="K112" s="16" t="e">
        <f t="shared" si="14"/>
        <v>#N/A</v>
      </c>
    </row>
    <row r="113" spans="5:11">
      <c r="E113" s="16">
        <v>754</v>
      </c>
      <c r="F113" s="16" t="str">
        <f t="shared" si="12"/>
        <v>2016754</v>
      </c>
      <c r="G113" s="16" t="str">
        <f t="shared" si="15"/>
        <v>Zambia</v>
      </c>
      <c r="H113" s="16">
        <f t="shared" si="16"/>
        <v>2.960699132863196</v>
      </c>
      <c r="I113" s="16">
        <f t="shared" si="17"/>
        <v>0.64381414584347052</v>
      </c>
      <c r="J113" s="16" t="e">
        <f t="shared" si="13"/>
        <v>#N/A</v>
      </c>
      <c r="K113" s="16" t="e">
        <f t="shared" si="14"/>
        <v>#N/A</v>
      </c>
    </row>
    <row r="114" spans="5:11">
      <c r="E114" s="16">
        <v>813</v>
      </c>
      <c r="F114" s="16" t="str">
        <f t="shared" si="12"/>
        <v>2016813</v>
      </c>
      <c r="G114" s="16" t="str">
        <f t="shared" si="15"/>
        <v>Solomon Islands</v>
      </c>
      <c r="H114" s="16">
        <f t="shared" si="16"/>
        <v>0.81845019127373719</v>
      </c>
      <c r="I114" s="16">
        <f t="shared" si="17"/>
        <v>1.5169859746296483</v>
      </c>
      <c r="J114" s="16" t="e">
        <f t="shared" si="13"/>
        <v>#N/A</v>
      </c>
      <c r="K114" s="16" t="e">
        <f t="shared" si="14"/>
        <v>#N/A</v>
      </c>
    </row>
    <row r="115" spans="5:11">
      <c r="E115" s="16">
        <v>819</v>
      </c>
      <c r="F115" s="16" t="str">
        <f t="shared" si="12"/>
        <v>2016819</v>
      </c>
      <c r="G115" s="16" t="str">
        <f t="shared" si="15"/>
        <v>Fiji</v>
      </c>
      <c r="H115" s="16">
        <f t="shared" si="16"/>
        <v>25.168939849414592</v>
      </c>
      <c r="I115" s="16">
        <f t="shared" si="17"/>
        <v>6.3748292904521922</v>
      </c>
      <c r="J115" s="16" t="e">
        <f t="shared" si="13"/>
        <v>#N/A</v>
      </c>
      <c r="K115" s="16" t="e">
        <f t="shared" si="14"/>
        <v>#N/A</v>
      </c>
    </row>
    <row r="116" spans="5:11">
      <c r="E116" s="16">
        <v>826</v>
      </c>
      <c r="F116" s="16" t="str">
        <f t="shared" si="12"/>
        <v>2016826</v>
      </c>
      <c r="G116" s="16" t="str">
        <f t="shared" si="15"/>
        <v>Kiribati</v>
      </c>
      <c r="H116" s="16">
        <f t="shared" si="16"/>
        <v>4.5809030833850848</v>
      </c>
      <c r="I116" s="16">
        <f t="shared" si="17"/>
        <v>10.205745379957918</v>
      </c>
      <c r="J116" s="16" t="e">
        <f t="shared" si="13"/>
        <v>#N/A</v>
      </c>
      <c r="K116" s="16" t="e">
        <f t="shared" si="14"/>
        <v>#N/A</v>
      </c>
    </row>
    <row r="117" spans="5:11">
      <c r="E117" s="16">
        <v>836</v>
      </c>
      <c r="F117" s="16" t="str">
        <f t="shared" si="12"/>
        <v>2016836</v>
      </c>
      <c r="G117" s="16" t="str">
        <f t="shared" si="15"/>
        <v>Nauru</v>
      </c>
      <c r="H117" s="16">
        <f t="shared" si="16"/>
        <v>19.379741978304523</v>
      </c>
      <c r="I117" s="16">
        <f t="shared" si="17"/>
        <v>12.595686952649592</v>
      </c>
      <c r="J117" s="16" t="e">
        <f t="shared" si="13"/>
        <v>#N/A</v>
      </c>
      <c r="K117" s="16" t="e">
        <f t="shared" si="14"/>
        <v>#N/A</v>
      </c>
    </row>
    <row r="118" spans="5:11">
      <c r="E118" s="16">
        <v>846</v>
      </c>
      <c r="F118" s="16" t="str">
        <f t="shared" si="12"/>
        <v>2016846</v>
      </c>
      <c r="G118" s="16" t="str">
        <f t="shared" si="15"/>
        <v>Vanuatu</v>
      </c>
      <c r="H118" s="16">
        <f t="shared" si="16"/>
        <v>4.7482352546759463</v>
      </c>
      <c r="I118" s="16">
        <f t="shared" si="17"/>
        <v>11.569764504435032</v>
      </c>
      <c r="J118" s="16" t="e">
        <f t="shared" si="13"/>
        <v>#N/A</v>
      </c>
      <c r="K118" s="16" t="e">
        <f t="shared" si="14"/>
        <v>#N/A</v>
      </c>
    </row>
    <row r="119" spans="5:11">
      <c r="E119" s="16">
        <v>853</v>
      </c>
      <c r="F119" s="16" t="str">
        <f t="shared" si="12"/>
        <v>2016853</v>
      </c>
      <c r="G119" s="16" t="str">
        <f t="shared" si="15"/>
        <v>Papua New Guinea</v>
      </c>
      <c r="H119" s="16">
        <f t="shared" si="16"/>
        <v>0.57626381349105604</v>
      </c>
      <c r="I119" s="16">
        <f t="shared" si="17"/>
        <v>0.49523210097686166</v>
      </c>
      <c r="J119" s="16" t="e">
        <f t="shared" si="13"/>
        <v>#N/A</v>
      </c>
      <c r="K119" s="16" t="e">
        <f t="shared" si="14"/>
        <v>#N/A</v>
      </c>
    </row>
    <row r="120" spans="5:11">
      <c r="E120" s="16">
        <v>862</v>
      </c>
      <c r="F120" s="16" t="str">
        <f t="shared" si="12"/>
        <v>2016862</v>
      </c>
      <c r="G120" s="16" t="str">
        <f t="shared" si="15"/>
        <v>Samoa</v>
      </c>
      <c r="H120" s="16">
        <f t="shared" si="16"/>
        <v>60.774354904514887</v>
      </c>
      <c r="I120" s="16">
        <f t="shared" si="17"/>
        <v>16.881483645662982</v>
      </c>
      <c r="J120" s="16" t="e">
        <f t="shared" si="13"/>
        <v>#N/A</v>
      </c>
      <c r="K120" s="16" t="e">
        <f t="shared" si="14"/>
        <v>#N/A</v>
      </c>
    </row>
    <row r="121" spans="5:11">
      <c r="E121" s="16">
        <v>866</v>
      </c>
      <c r="F121" s="16" t="str">
        <f t="shared" si="12"/>
        <v>2016866</v>
      </c>
      <c r="G121" s="16" t="str">
        <f t="shared" si="15"/>
        <v>Tonga</v>
      </c>
      <c r="H121" s="16">
        <f t="shared" si="16"/>
        <v>57.262296653700375</v>
      </c>
      <c r="I121" s="16">
        <f t="shared" si="17"/>
        <v>30.273191206716668</v>
      </c>
      <c r="J121" s="16" t="e">
        <f t="shared" si="13"/>
        <v>#N/A</v>
      </c>
      <c r="K121" s="16" t="e">
        <f t="shared" si="14"/>
        <v>#N/A</v>
      </c>
    </row>
    <row r="122" spans="5:11">
      <c r="E122" s="16">
        <v>867</v>
      </c>
      <c r="F122" s="16" t="str">
        <f t="shared" si="12"/>
        <v>2016867</v>
      </c>
      <c r="G122" s="16" t="str">
        <f t="shared" si="15"/>
        <v>Marshall Islands</v>
      </c>
      <c r="H122" s="16">
        <f t="shared" si="16"/>
        <v>14.425583963148146</v>
      </c>
      <c r="I122" s="16">
        <f t="shared" si="17"/>
        <v>14.4092587194471</v>
      </c>
      <c r="J122" s="16" t="e">
        <f t="shared" si="13"/>
        <v>#N/A</v>
      </c>
      <c r="K122" s="16" t="e">
        <f t="shared" si="14"/>
        <v>#N/A</v>
      </c>
    </row>
    <row r="123" spans="5:11">
      <c r="E123" s="16">
        <v>868</v>
      </c>
      <c r="F123" s="16" t="str">
        <f t="shared" si="12"/>
        <v>2016868</v>
      </c>
      <c r="G123" s="16" t="str">
        <f t="shared" si="15"/>
        <v>Micronesia Fed. States of</v>
      </c>
      <c r="H123" s="16">
        <f t="shared" si="16"/>
        <v>20.134479768168937</v>
      </c>
      <c r="I123" s="16">
        <f t="shared" si="17"/>
        <v>1.6779590478910309</v>
      </c>
      <c r="J123" s="16" t="e">
        <f t="shared" si="13"/>
        <v>#N/A</v>
      </c>
      <c r="K123" s="16" t="e">
        <f t="shared" si="14"/>
        <v>#N/A</v>
      </c>
    </row>
    <row r="124" spans="5:11">
      <c r="E124" s="16">
        <v>869</v>
      </c>
      <c r="F124" s="16" t="str">
        <f t="shared" si="12"/>
        <v>2016869</v>
      </c>
      <c r="G124" s="16" t="str">
        <f t="shared" si="15"/>
        <v>Tuvalu</v>
      </c>
      <c r="H124" s="16">
        <f t="shared" si="16"/>
        <v>33.93914504144071</v>
      </c>
      <c r="I124" s="16">
        <f t="shared" si="17"/>
        <v>1.322774597608074</v>
      </c>
      <c r="J124" s="16" t="e">
        <f t="shared" si="13"/>
        <v>#N/A</v>
      </c>
      <c r="K124" s="16" t="e">
        <f t="shared" si="14"/>
        <v>#N/A</v>
      </c>
    </row>
    <row r="125" spans="5:11">
      <c r="E125" s="16">
        <v>911</v>
      </c>
      <c r="F125" s="16" t="str">
        <f t="shared" si="12"/>
        <v>2016911</v>
      </c>
      <c r="G125" s="16" t="str">
        <f t="shared" si="15"/>
        <v>Armenia</v>
      </c>
      <c r="H125" s="16">
        <f t="shared" si="16"/>
        <v>32.97269640834589</v>
      </c>
      <c r="I125" s="16">
        <f t="shared" si="17"/>
        <v>14.264514221991323</v>
      </c>
      <c r="J125" s="16" t="e">
        <f t="shared" si="13"/>
        <v>#N/A</v>
      </c>
      <c r="K125" s="16" t="e">
        <f t="shared" si="14"/>
        <v>#N/A</v>
      </c>
    </row>
    <row r="126" spans="5:11">
      <c r="E126" s="16">
        <v>912</v>
      </c>
      <c r="F126" s="16" t="str">
        <f t="shared" si="12"/>
        <v>2016912</v>
      </c>
      <c r="G126" s="16" t="str">
        <f t="shared" si="15"/>
        <v>Azerbaijan</v>
      </c>
      <c r="H126" s="16">
        <f t="shared" si="16"/>
        <v>12.196062267491829</v>
      </c>
      <c r="I126" s="16">
        <f t="shared" si="17"/>
        <v>2.7546021136907033</v>
      </c>
      <c r="J126" s="16" t="e">
        <f t="shared" si="13"/>
        <v>#N/A</v>
      </c>
      <c r="K126" s="16" t="e">
        <f t="shared" si="14"/>
        <v>#N/A</v>
      </c>
    </row>
    <row r="127" spans="5:11">
      <c r="E127" s="16">
        <v>913</v>
      </c>
      <c r="F127" s="16" t="str">
        <f t="shared" si="12"/>
        <v>2016913</v>
      </c>
      <c r="G127" s="16" t="str">
        <f t="shared" si="15"/>
        <v>Belarus</v>
      </c>
      <c r="H127" s="16">
        <f t="shared" si="16"/>
        <v>16.226973649024799</v>
      </c>
      <c r="I127" s="16">
        <f t="shared" si="17"/>
        <v>3.3557240422285517</v>
      </c>
      <c r="J127" s="16" t="e">
        <f t="shared" si="13"/>
        <v>#N/A</v>
      </c>
      <c r="K127" s="16" t="e">
        <f t="shared" si="14"/>
        <v>#N/A</v>
      </c>
    </row>
    <row r="128" spans="5:11">
      <c r="E128" s="16">
        <v>914</v>
      </c>
      <c r="F128" s="16" t="str">
        <f t="shared" si="12"/>
        <v>2016914</v>
      </c>
      <c r="G128" s="16" t="str">
        <f t="shared" si="15"/>
        <v>Albania</v>
      </c>
      <c r="H128" s="16">
        <f t="shared" si="16"/>
        <v>39.836106295249522</v>
      </c>
      <c r="I128" s="16">
        <f t="shared" si="17"/>
        <v>11.677788716329376</v>
      </c>
      <c r="J128" s="16" t="e">
        <f t="shared" si="13"/>
        <v>#N/A</v>
      </c>
      <c r="K128" s="16" t="e">
        <f t="shared" si="14"/>
        <v>#N/A</v>
      </c>
    </row>
    <row r="129" spans="5:11">
      <c r="E129" s="16">
        <v>915</v>
      </c>
      <c r="F129" s="16" t="str">
        <f t="shared" si="12"/>
        <v>2016915</v>
      </c>
      <c r="G129" s="16" t="str">
        <f t="shared" si="15"/>
        <v>Georgia</v>
      </c>
      <c r="H129" s="16">
        <f t="shared" si="16"/>
        <v>23.860209037917528</v>
      </c>
      <c r="I129" s="16">
        <f t="shared" si="17"/>
        <v>11.569752974349187</v>
      </c>
      <c r="J129" s="16" t="e">
        <f t="shared" si="13"/>
        <v>#N/A</v>
      </c>
      <c r="K129" s="16" t="e">
        <f t="shared" si="14"/>
        <v>#N/A</v>
      </c>
    </row>
    <row r="130" spans="5:11">
      <c r="E130" s="16">
        <v>916</v>
      </c>
      <c r="F130" s="16" t="str">
        <f t="shared" si="12"/>
        <v>2016916</v>
      </c>
      <c r="G130" s="16" t="str">
        <f t="shared" si="15"/>
        <v>Kazakhstan</v>
      </c>
      <c r="H130" s="16">
        <f t="shared" si="16"/>
        <v>23.315066375124186</v>
      </c>
      <c r="I130" s="16">
        <f t="shared" si="17"/>
        <v>1.9448600406385743</v>
      </c>
      <c r="J130" s="16" t="e">
        <f t="shared" si="13"/>
        <v>#N/A</v>
      </c>
      <c r="K130" s="16" t="e">
        <f t="shared" si="14"/>
        <v>#N/A</v>
      </c>
    </row>
    <row r="131" spans="5:11">
      <c r="E131" s="16">
        <v>917</v>
      </c>
      <c r="F131" s="16" t="str">
        <f t="shared" si="12"/>
        <v>2016917</v>
      </c>
      <c r="G131" s="16" t="str">
        <f t="shared" ref="G131:G150" si="18">VLOOKUP(F131,DATA,3,0)</f>
        <v>Kyrgyz Republic</v>
      </c>
      <c r="H131" s="16">
        <f t="shared" ref="H131:H150" si="19">IF(VLOOKUP(F131,DATA,VLOOKUP($B$3,SERIES,2,0),0)=0,NA(),VLOOKUP(F131,DATA,VLOOKUP($B$3,SERIES,2,0),0))</f>
        <v>12.743052326294499</v>
      </c>
      <c r="I131" s="16">
        <f t="shared" ref="I131:I150" si="20">IF(VLOOKUP(F131,DATA,VLOOKUP($B$4,SERIES,2,0),0)=0,NA(),VLOOKUP(F131,DATA,VLOOKUP($B$4,SERIES,2,0),0))</f>
        <v>30.170177710851949</v>
      </c>
      <c r="J131" s="16" t="e">
        <f t="shared" si="13"/>
        <v>#N/A</v>
      </c>
      <c r="K131" s="16" t="e">
        <f t="shared" si="14"/>
        <v>#N/A</v>
      </c>
    </row>
    <row r="132" spans="5:11">
      <c r="E132" s="16">
        <v>918</v>
      </c>
      <c r="F132" s="16" t="str">
        <f t="shared" ref="F132:F150" si="21">$B$1&amp;E132</f>
        <v>2016918</v>
      </c>
      <c r="G132" s="16" t="str">
        <f t="shared" si="18"/>
        <v>Bulgaria</v>
      </c>
      <c r="H132" s="16">
        <f t="shared" si="19"/>
        <v>18.261820656815065</v>
      </c>
      <c r="I132" s="16">
        <f t="shared" si="20"/>
        <v>3.3059034167239374</v>
      </c>
      <c r="J132" s="16" t="e">
        <f t="shared" ref="J132:J150" si="22">IF(G132=$B$6,H132,NA())</f>
        <v>#N/A</v>
      </c>
      <c r="K132" s="16" t="e">
        <f t="shared" ref="K132:K150" si="23">IF(G132=$B$6,I132,NA())</f>
        <v>#N/A</v>
      </c>
    </row>
    <row r="133" spans="5:11">
      <c r="E133" s="16">
        <v>921</v>
      </c>
      <c r="F133" s="16" t="str">
        <f t="shared" si="21"/>
        <v>2016921</v>
      </c>
      <c r="G133" s="16" t="str">
        <f t="shared" si="18"/>
        <v>Moldova</v>
      </c>
      <c r="H133" s="16">
        <f t="shared" si="19"/>
        <v>27.980474368741163</v>
      </c>
      <c r="I133" s="16">
        <f t="shared" si="20"/>
        <v>20.147297249806073</v>
      </c>
      <c r="J133" s="16" t="e">
        <f t="shared" si="22"/>
        <v>#N/A</v>
      </c>
      <c r="K133" s="16" t="e">
        <f t="shared" si="23"/>
        <v>#N/A</v>
      </c>
    </row>
    <row r="134" spans="5:11">
      <c r="E134" s="16">
        <v>923</v>
      </c>
      <c r="F134" s="16" t="str">
        <f t="shared" si="21"/>
        <v>2016923</v>
      </c>
      <c r="G134" s="16" t="str">
        <f t="shared" si="18"/>
        <v>Tajikistan</v>
      </c>
      <c r="H134" s="16">
        <f t="shared" si="19"/>
        <v>8.1918876177548707</v>
      </c>
      <c r="I134" s="16">
        <f t="shared" si="20"/>
        <v>27.068179518183644</v>
      </c>
      <c r="J134" s="16" t="e">
        <f t="shared" si="22"/>
        <v>#N/A</v>
      </c>
      <c r="K134" s="16" t="e">
        <f t="shared" si="23"/>
        <v>#N/A</v>
      </c>
    </row>
    <row r="135" spans="5:11">
      <c r="E135" s="16">
        <v>925</v>
      </c>
      <c r="F135" s="16" t="str">
        <f t="shared" si="21"/>
        <v>2016925</v>
      </c>
      <c r="G135" s="16" t="str">
        <f t="shared" si="18"/>
        <v>Turkmenistan</v>
      </c>
      <c r="H135" s="16">
        <f t="shared" si="19"/>
        <v>6.0636912653673862</v>
      </c>
      <c r="I135" s="16">
        <f t="shared" si="20"/>
        <v>1.2794372112386898</v>
      </c>
      <c r="J135" s="16" t="e">
        <f t="shared" si="22"/>
        <v>#N/A</v>
      </c>
      <c r="K135" s="16" t="e">
        <f t="shared" si="23"/>
        <v>#N/A</v>
      </c>
    </row>
    <row r="136" spans="5:11">
      <c r="E136" s="16">
        <v>926</v>
      </c>
      <c r="F136" s="16" t="str">
        <f t="shared" si="21"/>
        <v>2016926</v>
      </c>
      <c r="G136" s="16" t="str">
        <f t="shared" si="18"/>
        <v>Ukraine</v>
      </c>
      <c r="H136" s="16">
        <f t="shared" si="19"/>
        <v>15.023490650190164</v>
      </c>
      <c r="I136" s="16">
        <f t="shared" si="20"/>
        <v>10.892527349421673</v>
      </c>
      <c r="J136" s="16" t="e">
        <f t="shared" si="22"/>
        <v>#N/A</v>
      </c>
      <c r="K136" s="16" t="e">
        <f t="shared" si="23"/>
        <v>#N/A</v>
      </c>
    </row>
    <row r="137" spans="5:11">
      <c r="E137" s="16">
        <v>927</v>
      </c>
      <c r="F137" s="16" t="str">
        <f t="shared" si="21"/>
        <v>2016927</v>
      </c>
      <c r="G137" s="16" t="str">
        <f t="shared" si="18"/>
        <v>Uzbekistan</v>
      </c>
      <c r="H137" s="16">
        <f t="shared" si="19"/>
        <v>6.3899482648300365</v>
      </c>
      <c r="I137" s="16">
        <f t="shared" si="20"/>
        <v>7.6072534700467438</v>
      </c>
      <c r="J137" s="16" t="e">
        <f t="shared" si="22"/>
        <v>#N/A</v>
      </c>
      <c r="K137" s="16" t="e">
        <f t="shared" si="23"/>
        <v>#N/A</v>
      </c>
    </row>
    <row r="138" spans="5:11">
      <c r="E138" s="16">
        <v>936</v>
      </c>
      <c r="F138" s="16" t="str">
        <f t="shared" si="21"/>
        <v>2016936</v>
      </c>
      <c r="G138" s="16" t="str">
        <f t="shared" si="18"/>
        <v>Slovak Republic</v>
      </c>
      <c r="H138" s="16">
        <f t="shared" si="19"/>
        <v>6.8102243788796404</v>
      </c>
      <c r="I138" s="16">
        <f t="shared" si="20"/>
        <v>3.7870014931725011</v>
      </c>
      <c r="J138" s="16" t="e">
        <f t="shared" si="22"/>
        <v>#N/A</v>
      </c>
      <c r="K138" s="16" t="e">
        <f t="shared" si="23"/>
        <v>#N/A</v>
      </c>
    </row>
    <row r="139" spans="5:11">
      <c r="E139" s="16">
        <v>939</v>
      </c>
      <c r="F139" s="16" t="str">
        <f t="shared" si="21"/>
        <v>2016939</v>
      </c>
      <c r="G139" s="16" t="str">
        <f t="shared" si="18"/>
        <v>Estonia</v>
      </c>
      <c r="H139" s="16">
        <f t="shared" si="19"/>
        <v>15.278199233727349</v>
      </c>
      <c r="I139" s="16">
        <f t="shared" si="20"/>
        <v>3.5432976783915198</v>
      </c>
      <c r="J139" s="16" t="e">
        <f t="shared" si="22"/>
        <v>#N/A</v>
      </c>
      <c r="K139" s="16" t="e">
        <f t="shared" si="23"/>
        <v>#N/A</v>
      </c>
    </row>
    <row r="140" spans="5:11">
      <c r="E140" s="16">
        <v>941</v>
      </c>
      <c r="F140" s="16" t="str">
        <f t="shared" si="21"/>
        <v>2016941</v>
      </c>
      <c r="G140" s="16" t="str">
        <f t="shared" si="18"/>
        <v>Latvia</v>
      </c>
      <c r="H140" s="16">
        <f t="shared" si="19"/>
        <v>19.761235228366505</v>
      </c>
      <c r="I140" s="16">
        <f t="shared" si="20"/>
        <v>5.2318707627355625</v>
      </c>
      <c r="J140" s="16" t="e">
        <f t="shared" si="22"/>
        <v>#N/A</v>
      </c>
      <c r="K140" s="16" t="e">
        <f t="shared" si="23"/>
        <v>#N/A</v>
      </c>
    </row>
    <row r="141" spans="5:11">
      <c r="E141" s="16">
        <v>942</v>
      </c>
      <c r="F141" s="16" t="str">
        <f t="shared" si="21"/>
        <v>2016942</v>
      </c>
      <c r="G141" s="16" t="str">
        <f t="shared" si="18"/>
        <v>Serbia</v>
      </c>
      <c r="H141" s="16">
        <f t="shared" si="19"/>
        <v>14.178233968270957</v>
      </c>
      <c r="I141" s="16">
        <f t="shared" si="20"/>
        <v>8.5416009596600766</v>
      </c>
      <c r="J141" s="16" t="e">
        <f t="shared" si="22"/>
        <v>#N/A</v>
      </c>
      <c r="K141" s="16" t="e">
        <f t="shared" si="23"/>
        <v>#N/A</v>
      </c>
    </row>
    <row r="142" spans="5:11">
      <c r="E142" s="16">
        <v>943</v>
      </c>
      <c r="F142" s="16" t="str">
        <f t="shared" si="21"/>
        <v>2016943</v>
      </c>
      <c r="G142" s="16" t="str">
        <f t="shared" si="18"/>
        <v>Montenegro Rep. of</v>
      </c>
      <c r="H142" s="16">
        <f t="shared" si="19"/>
        <v>23.421716865809223</v>
      </c>
      <c r="I142" s="16">
        <f t="shared" si="20"/>
        <v>12.400952626439334</v>
      </c>
      <c r="J142" s="16" t="e">
        <f t="shared" si="22"/>
        <v>#N/A</v>
      </c>
      <c r="K142" s="16" t="e">
        <f t="shared" si="23"/>
        <v>#N/A</v>
      </c>
    </row>
    <row r="143" spans="5:11">
      <c r="E143" s="16">
        <v>946</v>
      </c>
      <c r="F143" s="16" t="str">
        <f t="shared" si="21"/>
        <v>2016946</v>
      </c>
      <c r="G143" s="16" t="str">
        <f t="shared" si="18"/>
        <v>Lithuania</v>
      </c>
      <c r="H143" s="16">
        <f t="shared" si="19"/>
        <v>19.790136597238991</v>
      </c>
      <c r="I143" s="16">
        <f t="shared" si="20"/>
        <v>3.6611987691652113</v>
      </c>
      <c r="J143" s="16" t="e">
        <f t="shared" si="22"/>
        <v>#N/A</v>
      </c>
      <c r="K143" s="16" t="e">
        <f t="shared" si="23"/>
        <v>#N/A</v>
      </c>
    </row>
    <row r="144" spans="5:11">
      <c r="E144" s="16">
        <v>948</v>
      </c>
      <c r="F144" s="16" t="str">
        <f t="shared" si="21"/>
        <v>2016948</v>
      </c>
      <c r="G144" s="16" t="str">
        <f t="shared" si="18"/>
        <v>Mongolia</v>
      </c>
      <c r="H144" s="16">
        <f t="shared" si="19"/>
        <v>2.3255435871359578</v>
      </c>
      <c r="I144" s="16">
        <f t="shared" si="20"/>
        <v>2.9306980445681106</v>
      </c>
      <c r="J144" s="16" t="e">
        <f t="shared" si="22"/>
        <v>#N/A</v>
      </c>
      <c r="K144" s="16" t="e">
        <f t="shared" si="23"/>
        <v>#N/A</v>
      </c>
    </row>
    <row r="145" spans="5:11">
      <c r="E145" s="16">
        <v>960</v>
      </c>
      <c r="F145" s="16" t="str">
        <f t="shared" si="21"/>
        <v>2016960</v>
      </c>
      <c r="G145" s="16" t="str">
        <f t="shared" si="18"/>
        <v>Croatia</v>
      </c>
      <c r="H145" s="16">
        <f t="shared" si="19"/>
        <v>21.788980855511479</v>
      </c>
      <c r="I145" s="16">
        <f t="shared" si="20"/>
        <v>6.9511064915491456</v>
      </c>
      <c r="J145" s="16" t="e">
        <f t="shared" si="22"/>
        <v>#N/A</v>
      </c>
      <c r="K145" s="16" t="e">
        <f t="shared" si="23"/>
        <v>#N/A</v>
      </c>
    </row>
    <row r="146" spans="5:11">
      <c r="E146" s="16">
        <v>961</v>
      </c>
      <c r="F146" s="16" t="str">
        <f t="shared" si="21"/>
        <v>2016961</v>
      </c>
      <c r="G146" s="16" t="str">
        <f t="shared" si="18"/>
        <v>Slovenia</v>
      </c>
      <c r="H146" s="16">
        <f t="shared" si="19"/>
        <v>7.2383482498701319</v>
      </c>
      <c r="I146" s="16">
        <f t="shared" si="20"/>
        <v>1.2804449444368096</v>
      </c>
      <c r="J146" s="16" t="e">
        <f t="shared" si="22"/>
        <v>#N/A</v>
      </c>
      <c r="K146" s="16" t="e">
        <f t="shared" si="23"/>
        <v>#N/A</v>
      </c>
    </row>
    <row r="147" spans="5:11">
      <c r="E147" s="16">
        <v>962</v>
      </c>
      <c r="F147" s="16" t="str">
        <f t="shared" si="21"/>
        <v>2016962</v>
      </c>
      <c r="G147" s="16" t="str">
        <f t="shared" si="18"/>
        <v>FYR Macedonia</v>
      </c>
      <c r="H147" s="16">
        <f t="shared" si="19"/>
        <v>25.410504286758556</v>
      </c>
      <c r="I147" s="16">
        <f t="shared" si="20"/>
        <v>3.3694701026448897</v>
      </c>
      <c r="J147" s="16" t="e">
        <f t="shared" si="22"/>
        <v>#N/A</v>
      </c>
      <c r="K147" s="16" t="e">
        <f t="shared" si="23"/>
        <v>#N/A</v>
      </c>
    </row>
    <row r="148" spans="5:11">
      <c r="E148" s="16">
        <v>963</v>
      </c>
      <c r="F148" s="16" t="str">
        <f t="shared" si="21"/>
        <v>2016963</v>
      </c>
      <c r="G148" s="16" t="str">
        <f t="shared" si="18"/>
        <v>Bosnia and Herzegovina</v>
      </c>
      <c r="H148" s="16">
        <f t="shared" si="19"/>
        <v>41.870919331834735</v>
      </c>
      <c r="I148" s="16">
        <f t="shared" si="20"/>
        <v>11.686353672485179</v>
      </c>
      <c r="J148" s="16" t="e">
        <f t="shared" si="22"/>
        <v>#N/A</v>
      </c>
      <c r="K148" s="16" t="e">
        <f t="shared" si="23"/>
        <v>#N/A</v>
      </c>
    </row>
    <row r="149" spans="5:11">
      <c r="E149" s="16">
        <v>967</v>
      </c>
      <c r="F149" s="16" t="str">
        <f t="shared" si="21"/>
        <v>2016967</v>
      </c>
      <c r="G149" s="16" t="str">
        <f t="shared" si="18"/>
        <v>Kosovo</v>
      </c>
      <c r="H149" s="16">
        <f t="shared" si="19"/>
        <v>1.3605682943950828</v>
      </c>
      <c r="I149" s="16">
        <f t="shared" si="20"/>
        <v>15.657543276928692</v>
      </c>
      <c r="J149" s="16" t="e">
        <f t="shared" si="22"/>
        <v>#N/A</v>
      </c>
      <c r="K149" s="16" t="e">
        <f t="shared" si="23"/>
        <v>#N/A</v>
      </c>
    </row>
    <row r="150" spans="5:11">
      <c r="E150" s="16">
        <v>968</v>
      </c>
      <c r="F150" s="16" t="str">
        <f t="shared" si="21"/>
        <v>2016968</v>
      </c>
      <c r="G150" s="16" t="str">
        <f t="shared" si="18"/>
        <v>Romania</v>
      </c>
      <c r="H150" s="16">
        <f t="shared" si="19"/>
        <v>18.79262837654586</v>
      </c>
      <c r="I150" s="16">
        <f t="shared" si="20"/>
        <v>4.1501647378344355</v>
      </c>
      <c r="J150" s="16" t="e">
        <f t="shared" si="22"/>
        <v>#N/A</v>
      </c>
      <c r="K150" s="16" t="e">
        <f t="shared" si="23"/>
        <v>#N/A</v>
      </c>
    </row>
  </sheetData>
  <mergeCells count="2">
    <mergeCell ref="E1:K1"/>
    <mergeCell ref="C9:C2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24776C-9B04-4D42-8466-F932F9142A29}">
          <x14:formula1>
            <xm:f>List!$A$2:$A$31</xm:f>
          </x14:formula1>
          <xm:sqref>B1</xm:sqref>
        </x14:dataValidation>
        <x14:dataValidation type="list" allowBlank="1" showInputMessage="1" showErrorMessage="1" xr:uid="{6B38A480-04CB-4744-B465-26B79724A614}">
          <x14:formula1>
            <xm:f>List!$D$2:$D$149</xm:f>
          </x14:formula1>
          <xm:sqref>B6</xm:sqref>
        </x14:dataValidation>
        <x14:dataValidation type="list" allowBlank="1" showInputMessage="1" showErrorMessage="1" xr:uid="{C7767856-D631-4017-85D6-02A359B2B111}">
          <x14:formula1>
            <xm:f>List!$B$2:$B$10</xm:f>
          </x14:formula1>
          <xm:sqref>B3:B4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BA1C-83A8-4A27-8BA4-1C48FBA8BB57}">
  <dimension ref="A1:D149"/>
  <sheetViews>
    <sheetView workbookViewId="0"/>
  </sheetViews>
  <sheetFormatPr defaultRowHeight="14.5"/>
  <cols>
    <col min="2" max="3" width="30.1796875" customWidth="1"/>
  </cols>
  <sheetData>
    <row r="1" spans="1:4">
      <c r="A1" s="3" t="s">
        <v>4624</v>
      </c>
      <c r="B1" s="3" t="s">
        <v>4625</v>
      </c>
      <c r="C1" s="3" t="s">
        <v>4635</v>
      </c>
      <c r="D1" s="3" t="s">
        <v>4626</v>
      </c>
    </row>
    <row r="2" spans="1:4">
      <c r="A2">
        <v>1990</v>
      </c>
      <c r="B2" s="3" t="s">
        <v>4641</v>
      </c>
      <c r="C2" s="3">
        <v>10</v>
      </c>
      <c r="D2" t="s">
        <v>4478</v>
      </c>
    </row>
    <row r="3" spans="1:4">
      <c r="A3">
        <v>1991</v>
      </c>
      <c r="B3" s="3" t="s">
        <v>4643</v>
      </c>
      <c r="C3" s="3">
        <v>12</v>
      </c>
      <c r="D3" t="s">
        <v>4547</v>
      </c>
    </row>
    <row r="4" spans="1:4">
      <c r="A4">
        <v>1992</v>
      </c>
      <c r="B4" s="3" t="s">
        <v>4640</v>
      </c>
      <c r="C4" s="3">
        <v>9</v>
      </c>
      <c r="D4" t="s">
        <v>4490</v>
      </c>
    </row>
    <row r="5" spans="1:4">
      <c r="A5">
        <v>1993</v>
      </c>
      <c r="B5" s="3" t="s">
        <v>4642</v>
      </c>
      <c r="C5" s="3">
        <v>11</v>
      </c>
      <c r="D5" t="s">
        <v>4491</v>
      </c>
    </row>
    <row r="6" spans="1:4">
      <c r="A6">
        <v>1994</v>
      </c>
      <c r="B6" s="3" t="s">
        <v>4636</v>
      </c>
      <c r="C6" s="3">
        <v>5</v>
      </c>
      <c r="D6" t="s">
        <v>4457</v>
      </c>
    </row>
    <row r="7" spans="1:4">
      <c r="A7">
        <v>1995</v>
      </c>
      <c r="B7" s="3" t="s">
        <v>4637</v>
      </c>
      <c r="C7" s="3">
        <v>6</v>
      </c>
      <c r="D7" t="s">
        <v>4456</v>
      </c>
    </row>
    <row r="8" spans="1:4">
      <c r="A8">
        <v>1996</v>
      </c>
      <c r="B8" s="3" t="s">
        <v>4638</v>
      </c>
      <c r="C8" s="3">
        <v>7</v>
      </c>
      <c r="D8" t="s">
        <v>4544</v>
      </c>
    </row>
    <row r="9" spans="1:4">
      <c r="A9">
        <v>1997</v>
      </c>
      <c r="B9" s="3" t="s">
        <v>4639</v>
      </c>
      <c r="C9" s="3">
        <v>8</v>
      </c>
      <c r="D9" t="s">
        <v>4545</v>
      </c>
    </row>
    <row r="10" spans="1:4">
      <c r="A10">
        <v>1998</v>
      </c>
      <c r="B10" s="3" t="s">
        <v>4644</v>
      </c>
      <c r="C10" s="3">
        <v>13</v>
      </c>
      <c r="D10" t="s">
        <v>4597</v>
      </c>
    </row>
    <row r="11" spans="1:4">
      <c r="A11">
        <v>1999</v>
      </c>
      <c r="D11" t="s">
        <v>4467</v>
      </c>
    </row>
    <row r="12" spans="1:4">
      <c r="A12">
        <v>2000</v>
      </c>
      <c r="D12" t="s">
        <v>4479</v>
      </c>
    </row>
    <row r="13" spans="1:4">
      <c r="A13">
        <v>2001</v>
      </c>
      <c r="D13" t="s">
        <v>4458</v>
      </c>
    </row>
    <row r="14" spans="1:4">
      <c r="A14">
        <v>2002</v>
      </c>
      <c r="D14" t="s">
        <v>4546</v>
      </c>
    </row>
    <row r="15" spans="1:4">
      <c r="A15">
        <v>2003</v>
      </c>
      <c r="D15" t="s">
        <v>4462</v>
      </c>
    </row>
    <row r="16" spans="1:4">
      <c r="A16">
        <v>2004</v>
      </c>
      <c r="D16" t="s">
        <v>4500</v>
      </c>
    </row>
    <row r="17" spans="1:4">
      <c r="A17">
        <v>2005</v>
      </c>
      <c r="D17" t="s">
        <v>4480</v>
      </c>
    </row>
    <row r="18" spans="1:4">
      <c r="A18">
        <v>2006</v>
      </c>
      <c r="D18" t="s">
        <v>4594</v>
      </c>
    </row>
    <row r="19" spans="1:4">
      <c r="A19">
        <v>2007</v>
      </c>
      <c r="D19" t="s">
        <v>4562</v>
      </c>
    </row>
    <row r="20" spans="1:4">
      <c r="A20">
        <v>2008</v>
      </c>
      <c r="D20" t="s">
        <v>4492</v>
      </c>
    </row>
    <row r="21" spans="1:4">
      <c r="A21">
        <v>2009</v>
      </c>
      <c r="D21" t="s">
        <v>4481</v>
      </c>
    </row>
    <row r="22" spans="1:4">
      <c r="A22">
        <v>2010</v>
      </c>
      <c r="D22" t="s">
        <v>4550</v>
      </c>
    </row>
    <row r="23" spans="1:4">
      <c r="A23">
        <v>2011</v>
      </c>
      <c r="D23" t="s">
        <v>4532</v>
      </c>
    </row>
    <row r="24" spans="1:4">
      <c r="A24">
        <v>2012</v>
      </c>
      <c r="D24" t="s">
        <v>4493</v>
      </c>
    </row>
    <row r="25" spans="1:4">
      <c r="A25">
        <v>2013</v>
      </c>
      <c r="D25" t="s">
        <v>4495</v>
      </c>
    </row>
    <row r="26" spans="1:4">
      <c r="A26">
        <v>2014</v>
      </c>
      <c r="D26" t="s">
        <v>4483</v>
      </c>
    </row>
    <row r="27" spans="1:4">
      <c r="A27">
        <v>2015</v>
      </c>
      <c r="D27" t="s">
        <v>4494</v>
      </c>
    </row>
    <row r="28" spans="1:4">
      <c r="A28">
        <v>2016</v>
      </c>
      <c r="D28" t="s">
        <v>4496</v>
      </c>
    </row>
    <row r="29" spans="1:4">
      <c r="A29">
        <v>2017</v>
      </c>
      <c r="D29" t="s">
        <v>4497</v>
      </c>
    </row>
    <row r="30" spans="1:4">
      <c r="A30">
        <v>2018</v>
      </c>
      <c r="D30" t="s">
        <v>4498</v>
      </c>
    </row>
    <row r="31" spans="1:4">
      <c r="A31">
        <v>2019</v>
      </c>
      <c r="D31" t="s">
        <v>4610</v>
      </c>
    </row>
    <row r="32" spans="1:4">
      <c r="D32" t="s">
        <v>4508</v>
      </c>
    </row>
    <row r="33" spans="4:4">
      <c r="D33" t="s">
        <v>4560</v>
      </c>
    </row>
    <row r="34" spans="4:4">
      <c r="D34" t="s">
        <v>4468</v>
      </c>
    </row>
    <row r="35" spans="4:4">
      <c r="D35" t="s">
        <v>4499</v>
      </c>
    </row>
    <row r="36" spans="4:4">
      <c r="D36" t="s">
        <v>4489</v>
      </c>
    </row>
    <row r="37" spans="4:4">
      <c r="D37" t="s">
        <v>4459</v>
      </c>
    </row>
    <row r="38" spans="4:4">
      <c r="D38" t="s">
        <v>4448</v>
      </c>
    </row>
    <row r="39" spans="4:4">
      <c r="D39" t="s">
        <v>4596</v>
      </c>
    </row>
    <row r="40" spans="4:4">
      <c r="D40" t="s">
        <v>4449</v>
      </c>
    </row>
    <row r="41" spans="4:4">
      <c r="D41" t="s">
        <v>4450</v>
      </c>
    </row>
    <row r="42" spans="4:4">
      <c r="D42" t="s">
        <v>4501</v>
      </c>
    </row>
    <row r="43" spans="4:4">
      <c r="D43" t="s">
        <v>4502</v>
      </c>
    </row>
    <row r="44" spans="4:4">
      <c r="D44" t="s">
        <v>4555</v>
      </c>
    </row>
    <row r="45" spans="4:4">
      <c r="D45" t="s">
        <v>4503</v>
      </c>
    </row>
    <row r="46" spans="4:4">
      <c r="D46" t="s">
        <v>4535</v>
      </c>
    </row>
    <row r="47" spans="4:4">
      <c r="D47" t="s">
        <v>4620</v>
      </c>
    </row>
    <row r="48" spans="4:4">
      <c r="D48" t="s">
        <v>4504</v>
      </c>
    </row>
    <row r="49" spans="4:4">
      <c r="D49" t="s">
        <v>4611</v>
      </c>
    </row>
    <row r="50" spans="4:4">
      <c r="D50" t="s">
        <v>4548</v>
      </c>
    </row>
    <row r="51" spans="4:4">
      <c r="D51" t="s">
        <v>4505</v>
      </c>
    </row>
    <row r="52" spans="4:4">
      <c r="D52" t="s">
        <v>4460</v>
      </c>
    </row>
    <row r="53" spans="4:4">
      <c r="D53" t="s">
        <v>4507</v>
      </c>
    </row>
    <row r="54" spans="4:4">
      <c r="D54" t="s">
        <v>4506</v>
      </c>
    </row>
    <row r="55" spans="4:4">
      <c r="D55" t="s">
        <v>4461</v>
      </c>
    </row>
    <row r="56" spans="4:4">
      <c r="D56" t="s">
        <v>4451</v>
      </c>
    </row>
    <row r="57" spans="4:4">
      <c r="D57" t="s">
        <v>4452</v>
      </c>
    </row>
    <row r="58" spans="4:4">
      <c r="D58" t="s">
        <v>4605</v>
      </c>
    </row>
    <row r="59" spans="4:4">
      <c r="D59" t="s">
        <v>4446</v>
      </c>
    </row>
    <row r="60" spans="4:4">
      <c r="D60" t="s">
        <v>4602</v>
      </c>
    </row>
    <row r="61" spans="4:4">
      <c r="D61" t="s">
        <v>4469</v>
      </c>
    </row>
    <row r="62" spans="4:4">
      <c r="D62" t="s">
        <v>4463</v>
      </c>
    </row>
    <row r="63" spans="4:4">
      <c r="D63" t="s">
        <v>4470</v>
      </c>
    </row>
    <row r="64" spans="4:4">
      <c r="D64" t="s">
        <v>4549</v>
      </c>
    </row>
    <row r="65" spans="4:4">
      <c r="D65" t="s">
        <v>4509</v>
      </c>
    </row>
    <row r="66" spans="4:4">
      <c r="D66" t="s">
        <v>4536</v>
      </c>
    </row>
    <row r="67" spans="4:4">
      <c r="D67" t="s">
        <v>4621</v>
      </c>
    </row>
    <row r="68" spans="4:4">
      <c r="D68" t="s">
        <v>4471</v>
      </c>
    </row>
    <row r="69" spans="4:4">
      <c r="D69" t="s">
        <v>4616</v>
      </c>
    </row>
    <row r="70" spans="4:4">
      <c r="D70" t="s">
        <v>4607</v>
      </c>
    </row>
    <row r="71" spans="4:4">
      <c r="D71" t="s">
        <v>4556</v>
      </c>
    </row>
    <row r="72" spans="4:4">
      <c r="D72" t="s">
        <v>4472</v>
      </c>
    </row>
    <row r="73" spans="4:4">
      <c r="D73" t="s">
        <v>4510</v>
      </c>
    </row>
    <row r="74" spans="4:4">
      <c r="D74" t="s">
        <v>4511</v>
      </c>
    </row>
    <row r="75" spans="4:4">
      <c r="D75" t="s">
        <v>4512</v>
      </c>
    </row>
    <row r="76" spans="4:4">
      <c r="D76" t="s">
        <v>4558</v>
      </c>
    </row>
    <row r="77" spans="4:4">
      <c r="D77" t="s">
        <v>4445</v>
      </c>
    </row>
    <row r="78" spans="4:4">
      <c r="D78" t="s">
        <v>4608</v>
      </c>
    </row>
    <row r="79" spans="4:4">
      <c r="D79" t="s">
        <v>4513</v>
      </c>
    </row>
    <row r="80" spans="4:4">
      <c r="D80" t="s">
        <v>4514</v>
      </c>
    </row>
    <row r="81" spans="4:4">
      <c r="D81" t="s">
        <v>4484</v>
      </c>
    </row>
    <row r="82" spans="4:4">
      <c r="D82" t="s">
        <v>4515</v>
      </c>
    </row>
    <row r="83" spans="4:4">
      <c r="D83" t="s">
        <v>4447</v>
      </c>
    </row>
    <row r="84" spans="4:4">
      <c r="D84" t="s">
        <v>4542</v>
      </c>
    </row>
    <row r="85" spans="4:4">
      <c r="D85" t="s">
        <v>4516</v>
      </c>
    </row>
    <row r="86" spans="4:4">
      <c r="D86" t="s">
        <v>4517</v>
      </c>
    </row>
    <row r="87" spans="4:4">
      <c r="D87" t="s">
        <v>4615</v>
      </c>
    </row>
    <row r="88" spans="4:4">
      <c r="D88" t="s">
        <v>4617</v>
      </c>
    </row>
    <row r="89" spans="4:4">
      <c r="D89" t="s">
        <v>4559</v>
      </c>
    </row>
    <row r="90" spans="4:4">
      <c r="D90" t="s">
        <v>4619</v>
      </c>
    </row>
    <row r="91" spans="4:4">
      <c r="D91" t="s">
        <v>4464</v>
      </c>
    </row>
    <row r="92" spans="4:4">
      <c r="D92" t="s">
        <v>4518</v>
      </c>
    </row>
    <row r="93" spans="4:4">
      <c r="D93" t="s">
        <v>4482</v>
      </c>
    </row>
    <row r="94" spans="4:4">
      <c r="D94" t="s">
        <v>4526</v>
      </c>
    </row>
    <row r="95" spans="4:4">
      <c r="D95" t="s">
        <v>4537</v>
      </c>
    </row>
    <row r="96" spans="4:4">
      <c r="D96" t="s">
        <v>4485</v>
      </c>
    </row>
    <row r="97" spans="4:4">
      <c r="D97" t="s">
        <v>4453</v>
      </c>
    </row>
    <row r="98" spans="4:4">
      <c r="D98" t="s">
        <v>4519</v>
      </c>
    </row>
    <row r="99" spans="4:4">
      <c r="D99" t="s">
        <v>4520</v>
      </c>
    </row>
    <row r="100" spans="4:4">
      <c r="D100" t="s">
        <v>4473</v>
      </c>
    </row>
    <row r="101" spans="4:4">
      <c r="D101" t="s">
        <v>4486</v>
      </c>
    </row>
    <row r="102" spans="4:4">
      <c r="D102" t="s">
        <v>4487</v>
      </c>
    </row>
    <row r="103" spans="4:4">
      <c r="D103" t="s">
        <v>4454</v>
      </c>
    </row>
    <row r="104" spans="4:4">
      <c r="D104" t="s">
        <v>4539</v>
      </c>
    </row>
    <row r="105" spans="4:4">
      <c r="D105" t="s">
        <v>4455</v>
      </c>
    </row>
    <row r="106" spans="4:4">
      <c r="D106" t="s">
        <v>4598</v>
      </c>
    </row>
    <row r="107" spans="4:4">
      <c r="D107" t="s">
        <v>4474</v>
      </c>
    </row>
    <row r="108" spans="4:4">
      <c r="D108" t="s">
        <v>4563</v>
      </c>
    </row>
    <row r="109" spans="4:4">
      <c r="D109" t="s">
        <v>4522</v>
      </c>
    </row>
    <row r="110" spans="4:4">
      <c r="D110" t="s">
        <v>4540</v>
      </c>
    </row>
    <row r="111" spans="4:4">
      <c r="D111" t="s">
        <v>4444</v>
      </c>
    </row>
    <row r="112" spans="4:4">
      <c r="D112" t="s">
        <v>4612</v>
      </c>
    </row>
    <row r="113" spans="4:4">
      <c r="D113" t="s">
        <v>4475</v>
      </c>
    </row>
    <row r="114" spans="4:4">
      <c r="D114" t="s">
        <v>4524</v>
      </c>
    </row>
    <row r="115" spans="4:4">
      <c r="D115" t="s">
        <v>4557</v>
      </c>
    </row>
    <row r="116" spans="4:4">
      <c r="D116" t="s">
        <v>4523</v>
      </c>
    </row>
    <row r="117" spans="4:4">
      <c r="D117" t="s">
        <v>4525</v>
      </c>
    </row>
    <row r="118" spans="4:4">
      <c r="D118" t="s">
        <v>4488</v>
      </c>
    </row>
    <row r="119" spans="4:4">
      <c r="D119" t="s">
        <v>4618</v>
      </c>
    </row>
    <row r="120" spans="4:4">
      <c r="D120" t="s">
        <v>4561</v>
      </c>
    </row>
    <row r="121" spans="4:4">
      <c r="D121" t="s">
        <v>4534</v>
      </c>
    </row>
    <row r="122" spans="4:4">
      <c r="D122" t="s">
        <v>4613</v>
      </c>
    </row>
    <row r="123" spans="4:4">
      <c r="D123" t="s">
        <v>4528</v>
      </c>
    </row>
    <row r="124" spans="4:4">
      <c r="D124" t="s">
        <v>4599</v>
      </c>
    </row>
    <row r="125" spans="4:4">
      <c r="D125" t="s">
        <v>4600</v>
      </c>
    </row>
    <row r="126" spans="4:4">
      <c r="D126" t="s">
        <v>4601</v>
      </c>
    </row>
    <row r="127" spans="4:4">
      <c r="D127" t="s">
        <v>4527</v>
      </c>
    </row>
    <row r="128" spans="4:4">
      <c r="D128" t="s">
        <v>4465</v>
      </c>
    </row>
    <row r="129" spans="4:4">
      <c r="D129" t="s">
        <v>4529</v>
      </c>
    </row>
    <row r="130" spans="4:4">
      <c r="D130" t="s">
        <v>4603</v>
      </c>
    </row>
    <row r="131" spans="4:4">
      <c r="D131" t="s">
        <v>4604</v>
      </c>
    </row>
    <row r="132" spans="4:4">
      <c r="D132" t="s">
        <v>4551</v>
      </c>
    </row>
    <row r="133" spans="4:4">
      <c r="D133" t="s">
        <v>4614</v>
      </c>
    </row>
    <row r="134" spans="4:4">
      <c r="D134" t="s">
        <v>4606</v>
      </c>
    </row>
    <row r="135" spans="4:4">
      <c r="D135" t="s">
        <v>4530</v>
      </c>
    </row>
    <row r="136" spans="4:4">
      <c r="D136" t="s">
        <v>4541</v>
      </c>
    </row>
    <row r="137" spans="4:4">
      <c r="D137" t="s">
        <v>4466</v>
      </c>
    </row>
    <row r="138" spans="4:4">
      <c r="D138" t="s">
        <v>4552</v>
      </c>
    </row>
    <row r="139" spans="4:4">
      <c r="D139" t="s">
        <v>4543</v>
      </c>
    </row>
    <row r="140" spans="4:4">
      <c r="D140" t="s">
        <v>4531</v>
      </c>
    </row>
    <row r="141" spans="4:4">
      <c r="D141" t="s">
        <v>4553</v>
      </c>
    </row>
    <row r="142" spans="4:4">
      <c r="D142" t="s">
        <v>4476</v>
      </c>
    </row>
    <row r="143" spans="4:4">
      <c r="D143" t="s">
        <v>4554</v>
      </c>
    </row>
    <row r="144" spans="4:4">
      <c r="D144" t="s">
        <v>4538</v>
      </c>
    </row>
    <row r="145" spans="4:4">
      <c r="D145" t="s">
        <v>4595</v>
      </c>
    </row>
    <row r="146" spans="4:4">
      <c r="D146" t="s">
        <v>4609</v>
      </c>
    </row>
    <row r="147" spans="4:4">
      <c r="D147" t="s">
        <v>4477</v>
      </c>
    </row>
    <row r="148" spans="4:4">
      <c r="D148" t="s">
        <v>4533</v>
      </c>
    </row>
    <row r="149" spans="4:4">
      <c r="D149" t="s">
        <v>4521</v>
      </c>
    </row>
  </sheetData>
  <sortState xmlns:xlrd2="http://schemas.microsoft.com/office/spreadsheetml/2017/richdata2" ref="D2:D149">
    <sortCondition ref="D1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41"/>
  <sheetViews>
    <sheetView workbookViewId="0">
      <selection activeCell="E1" sqref="E1"/>
    </sheetView>
  </sheetViews>
  <sheetFormatPr defaultRowHeight="14.5"/>
  <cols>
    <col min="5" max="12" width="8.90625" style="2"/>
    <col min="13" max="13" width="8.7265625" style="2"/>
  </cols>
  <sheetData>
    <row r="1" spans="1:34">
      <c r="A1" t="s">
        <v>2</v>
      </c>
      <c r="B1" t="s">
        <v>0</v>
      </c>
      <c r="C1" t="s">
        <v>4443</v>
      </c>
      <c r="D1" t="s">
        <v>1</v>
      </c>
      <c r="E1" s="2" t="s">
        <v>4636</v>
      </c>
      <c r="F1" s="2" t="s">
        <v>4637</v>
      </c>
      <c r="G1" s="2" t="s">
        <v>4638</v>
      </c>
      <c r="H1" s="2" t="s">
        <v>4639</v>
      </c>
      <c r="I1" s="2" t="s">
        <v>4640</v>
      </c>
      <c r="J1" s="2" t="s">
        <v>4641</v>
      </c>
      <c r="K1" s="2" t="s">
        <v>4642</v>
      </c>
      <c r="L1" s="2" t="s">
        <v>4643</v>
      </c>
      <c r="M1" s="2" t="s">
        <v>4644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>
      <c r="A2" t="s">
        <v>3</v>
      </c>
      <c r="B2" s="1">
        <v>135</v>
      </c>
      <c r="C2" t="s">
        <v>4444</v>
      </c>
      <c r="D2" t="s">
        <v>4564</v>
      </c>
      <c r="E2" s="17">
        <v>0.518772034759033</v>
      </c>
      <c r="F2" s="17">
        <v>0.40140412270941206</v>
      </c>
      <c r="G2" s="17">
        <v>0.98036859251784381</v>
      </c>
      <c r="H2" s="17">
        <v>0.87341093122631097</v>
      </c>
      <c r="I2" s="17">
        <v>0.6326897166744021</v>
      </c>
      <c r="J2" s="17">
        <v>1.2670089996064482</v>
      </c>
      <c r="K2" s="17">
        <v>1.8853890386010961</v>
      </c>
      <c r="L2" s="17">
        <v>0.62222756433155801</v>
      </c>
      <c r="M2" s="2">
        <v>0.36940920980081082</v>
      </c>
    </row>
    <row r="3" spans="1:34">
      <c r="A3" t="s">
        <v>4</v>
      </c>
      <c r="B3" s="1">
        <v>135</v>
      </c>
      <c r="C3" t="s">
        <v>4444</v>
      </c>
      <c r="D3" t="s">
        <v>4565</v>
      </c>
      <c r="E3" s="17">
        <v>1.9827887233509742</v>
      </c>
      <c r="F3" s="17">
        <v>0.81835414508451798</v>
      </c>
      <c r="G3" s="17">
        <v>0.55884308563387131</v>
      </c>
      <c r="H3" s="17">
        <v>1.4182013096188628</v>
      </c>
      <c r="I3" s="17">
        <v>1.4995529914601129</v>
      </c>
      <c r="J3" s="17">
        <v>1.9025196321687505</v>
      </c>
      <c r="K3" s="17">
        <v>1.7992891702973997</v>
      </c>
      <c r="L3" s="17">
        <v>1.3905557389690273</v>
      </c>
      <c r="M3" s="2">
        <v>0.62719525283640065</v>
      </c>
    </row>
    <row r="4" spans="1:34">
      <c r="A4" t="s">
        <v>5</v>
      </c>
      <c r="B4" s="1">
        <v>135</v>
      </c>
      <c r="C4" t="s">
        <v>4444</v>
      </c>
      <c r="D4" t="s">
        <v>4566</v>
      </c>
      <c r="E4" s="17">
        <v>0.30122450945310519</v>
      </c>
      <c r="F4" s="17">
        <v>0.51024035585188199</v>
      </c>
      <c r="G4" s="17">
        <v>8.4099007035919326E-2</v>
      </c>
      <c r="H4" s="17">
        <v>1.8164727961621743</v>
      </c>
      <c r="I4" s="17">
        <v>1.1180825087222681</v>
      </c>
      <c r="J4" s="17">
        <v>1.1474593942550733</v>
      </c>
      <c r="K4" s="17">
        <v>0.12405001478896471</v>
      </c>
      <c r="L4" s="17">
        <v>1.9174505763134357</v>
      </c>
      <c r="M4" s="2">
        <v>0.78422387670569926</v>
      </c>
    </row>
    <row r="5" spans="1:34">
      <c r="A5" t="s">
        <v>6</v>
      </c>
      <c r="B5" s="1">
        <v>135</v>
      </c>
      <c r="C5" t="s">
        <v>4444</v>
      </c>
      <c r="D5" t="s">
        <v>4567</v>
      </c>
      <c r="E5" s="17">
        <v>0.91541535801826313</v>
      </c>
      <c r="F5" s="17">
        <v>1.0471845967945062</v>
      </c>
      <c r="G5" s="17">
        <v>0.76263010636701045</v>
      </c>
      <c r="H5" s="17">
        <v>0.67372328905920309</v>
      </c>
      <c r="I5" s="17">
        <v>1.0773894547994869</v>
      </c>
      <c r="J5" s="17">
        <v>0.89210380146937229</v>
      </c>
      <c r="K5" s="17">
        <v>0.94236490695668773</v>
      </c>
      <c r="L5" s="17">
        <v>1.8310271612615039</v>
      </c>
      <c r="M5" s="2">
        <v>0.63432025876017195</v>
      </c>
    </row>
    <row r="6" spans="1:34">
      <c r="A6" t="s">
        <v>7</v>
      </c>
      <c r="B6" s="1">
        <v>135</v>
      </c>
      <c r="C6" t="s">
        <v>4444</v>
      </c>
      <c r="D6" t="s">
        <v>4568</v>
      </c>
      <c r="E6" s="17">
        <v>0.72867394222353177</v>
      </c>
      <c r="F6" s="17">
        <v>7.3386035770690361E-2</v>
      </c>
      <c r="G6" s="17">
        <v>1.9032051965991421</v>
      </c>
      <c r="H6" s="17">
        <v>0.29523404367038064</v>
      </c>
      <c r="I6" s="17">
        <v>1.5249007982920679</v>
      </c>
      <c r="J6" s="17">
        <v>1.4198940820201129</v>
      </c>
      <c r="K6" s="17">
        <v>0.52469257279677506</v>
      </c>
      <c r="L6" s="17">
        <v>1.5199409883395691</v>
      </c>
      <c r="M6" s="2">
        <v>1.4405664936891969</v>
      </c>
    </row>
    <row r="7" spans="1:34">
      <c r="A7" t="s">
        <v>8</v>
      </c>
      <c r="B7" s="1">
        <v>135</v>
      </c>
      <c r="C7" t="s">
        <v>4444</v>
      </c>
      <c r="D7" t="s">
        <v>4569</v>
      </c>
      <c r="E7" s="17">
        <v>0.68557617104155733</v>
      </c>
      <c r="F7" s="17">
        <v>0.49694182781954543</v>
      </c>
      <c r="G7" s="17">
        <v>0.7346759904153406</v>
      </c>
      <c r="H7" s="17">
        <v>1.3581891203083738</v>
      </c>
      <c r="I7" s="17">
        <v>0.49073511994643959</v>
      </c>
      <c r="J7" s="17">
        <v>1.6373256161851828</v>
      </c>
      <c r="K7" s="17">
        <v>1.6976659448776055</v>
      </c>
      <c r="L7" s="17">
        <v>1.8749234527912224</v>
      </c>
      <c r="M7" s="2">
        <v>1.8220953255440413</v>
      </c>
    </row>
    <row r="8" spans="1:34">
      <c r="A8" t="s">
        <v>9</v>
      </c>
      <c r="B8" s="1">
        <v>135</v>
      </c>
      <c r="C8" t="s">
        <v>4444</v>
      </c>
      <c r="D8" t="s">
        <v>4570</v>
      </c>
      <c r="E8" s="17">
        <v>1.5995440950860875</v>
      </c>
      <c r="F8" s="17">
        <v>0.25052404597676992</v>
      </c>
      <c r="G8" s="17">
        <v>0.80440031622922814</v>
      </c>
      <c r="H8" s="17">
        <v>1.5731612401414199</v>
      </c>
      <c r="I8" s="17">
        <v>1.5640929729811441</v>
      </c>
      <c r="J8" s="17">
        <v>1.7899613854115779</v>
      </c>
      <c r="K8" s="17">
        <v>0.11623560812106692</v>
      </c>
      <c r="L8" s="17">
        <v>0.72345619574039177</v>
      </c>
      <c r="M8" s="2">
        <v>0.74344819233888582</v>
      </c>
    </row>
    <row r="9" spans="1:34">
      <c r="A9" t="s">
        <v>10</v>
      </c>
      <c r="B9" s="1">
        <v>135</v>
      </c>
      <c r="C9" t="s">
        <v>4444</v>
      </c>
      <c r="D9" t="s">
        <v>4571</v>
      </c>
      <c r="E9" s="17">
        <v>2.2643377681494048E-2</v>
      </c>
      <c r="F9" s="17">
        <v>1.2821464232557709</v>
      </c>
      <c r="G9" s="17">
        <v>1.7744927921662208</v>
      </c>
      <c r="H9" s="17">
        <v>1.6367823966059074</v>
      </c>
      <c r="I9" s="17">
        <v>0.44983637836952695</v>
      </c>
      <c r="J9" s="17">
        <v>1.8452015716010928</v>
      </c>
      <c r="K9" s="17">
        <v>0.16060426353653456</v>
      </c>
      <c r="L9" s="17">
        <v>0.12553555615439138</v>
      </c>
      <c r="M9" s="2">
        <v>0.30409583725981948</v>
      </c>
    </row>
    <row r="10" spans="1:34">
      <c r="A10" t="s">
        <v>11</v>
      </c>
      <c r="B10" s="1">
        <v>135</v>
      </c>
      <c r="C10" t="s">
        <v>4444</v>
      </c>
      <c r="D10" t="s">
        <v>4572</v>
      </c>
      <c r="E10" s="17">
        <v>9.7459295103001331E-2</v>
      </c>
      <c r="F10" s="17">
        <v>1.409285081243324</v>
      </c>
      <c r="G10" s="17">
        <v>0.65494900393708888</v>
      </c>
      <c r="H10" s="17">
        <v>1.8765686539859596</v>
      </c>
      <c r="I10" s="17">
        <v>0.1909886586781222</v>
      </c>
      <c r="J10" s="17">
        <v>0.71319679328284824</v>
      </c>
      <c r="K10" s="17">
        <v>1.422475160385331</v>
      </c>
      <c r="L10" s="17">
        <v>0.55639662149878677</v>
      </c>
      <c r="M10" s="2">
        <v>1.3785176330953688</v>
      </c>
    </row>
    <row r="11" spans="1:34">
      <c r="A11" t="s">
        <v>12</v>
      </c>
      <c r="B11" s="1">
        <v>135</v>
      </c>
      <c r="C11" t="s">
        <v>4444</v>
      </c>
      <c r="D11" t="s">
        <v>4573</v>
      </c>
      <c r="E11" s="17">
        <v>1.2304854992038392</v>
      </c>
      <c r="F11" s="17">
        <v>1.0143346580749668</v>
      </c>
      <c r="G11" s="17">
        <v>1.9963968734471698</v>
      </c>
      <c r="H11" s="17">
        <v>0.9108477214796229</v>
      </c>
      <c r="I11" s="17">
        <v>0.90307913060692546</v>
      </c>
      <c r="J11" s="17">
        <v>1.4295584235703502</v>
      </c>
      <c r="K11" s="17">
        <v>1.0578579423626924</v>
      </c>
      <c r="L11" s="17">
        <v>1.8203757691398978</v>
      </c>
      <c r="M11" s="2">
        <v>1.4169755236824535</v>
      </c>
    </row>
    <row r="12" spans="1:34">
      <c r="A12" t="s">
        <v>13</v>
      </c>
      <c r="B12" s="1">
        <v>135</v>
      </c>
      <c r="C12" t="s">
        <v>4444</v>
      </c>
      <c r="D12" t="s">
        <v>4574</v>
      </c>
      <c r="E12" s="17">
        <v>0.69871543076286136</v>
      </c>
      <c r="F12" s="17">
        <v>0.97982292709371155</v>
      </c>
      <c r="G12" s="17">
        <v>1.4128832008806556</v>
      </c>
      <c r="H12" s="17">
        <v>0.33532926669063912</v>
      </c>
      <c r="I12" s="17">
        <v>0.21791066282072924</v>
      </c>
      <c r="J12" s="17">
        <v>0.27966731926362409</v>
      </c>
      <c r="K12" s="17">
        <v>1.2863292313702817</v>
      </c>
      <c r="L12" s="17">
        <v>1.146850447763442</v>
      </c>
      <c r="M12" s="2">
        <v>1.9886672284133551</v>
      </c>
    </row>
    <row r="13" spans="1:34">
      <c r="A13" t="s">
        <v>14</v>
      </c>
      <c r="B13" s="1">
        <v>135</v>
      </c>
      <c r="C13" t="s">
        <v>4444</v>
      </c>
      <c r="D13" t="s">
        <v>4575</v>
      </c>
      <c r="E13" s="17">
        <v>1.335143956734971</v>
      </c>
      <c r="F13" s="17">
        <v>1.6373882660999277</v>
      </c>
      <c r="G13" s="17">
        <v>1.0381714457543472</v>
      </c>
      <c r="H13" s="17">
        <v>1.450392467250714</v>
      </c>
      <c r="I13" s="17">
        <v>0.42827961760560429</v>
      </c>
      <c r="J13" s="17">
        <v>0.47276592765854453</v>
      </c>
      <c r="K13" s="17">
        <v>0.30124182704677027</v>
      </c>
      <c r="L13" s="17">
        <v>0.9853833429197274</v>
      </c>
      <c r="M13" s="2">
        <v>1.2635289142799209</v>
      </c>
    </row>
    <row r="14" spans="1:34">
      <c r="A14" t="s">
        <v>15</v>
      </c>
      <c r="B14" s="1">
        <v>135</v>
      </c>
      <c r="C14" t="s">
        <v>4444</v>
      </c>
      <c r="D14" t="s">
        <v>4576</v>
      </c>
      <c r="E14" s="17">
        <v>1.0252557054519238</v>
      </c>
      <c r="F14" s="17">
        <v>0.6137712734994798</v>
      </c>
      <c r="G14" s="17">
        <v>1.136206580009383</v>
      </c>
      <c r="H14" s="17">
        <v>1.3358262214633088</v>
      </c>
      <c r="I14" s="17">
        <v>1.8432039509987099</v>
      </c>
      <c r="J14" s="17">
        <v>1.7510718020599692</v>
      </c>
      <c r="K14" s="17">
        <v>0.34134363718525829</v>
      </c>
      <c r="L14" s="17">
        <v>0.89956719521847117</v>
      </c>
      <c r="M14" s="2">
        <v>1.7182023872818331</v>
      </c>
    </row>
    <row r="15" spans="1:34">
      <c r="A15" t="s">
        <v>16</v>
      </c>
      <c r="B15" s="1">
        <v>135</v>
      </c>
      <c r="C15" t="s">
        <v>4444</v>
      </c>
      <c r="D15" t="s">
        <v>4577</v>
      </c>
      <c r="E15" s="17">
        <v>1.9769086316732132</v>
      </c>
      <c r="F15" s="17">
        <v>0.18103077636903331</v>
      </c>
      <c r="G15" s="17">
        <v>0.71561172465439227</v>
      </c>
      <c r="H15" s="17">
        <v>0.76543622771317077</v>
      </c>
      <c r="I15" s="17">
        <v>1.3405206872096997</v>
      </c>
      <c r="J15" s="17">
        <v>0.45130889404962149</v>
      </c>
      <c r="K15" s="17">
        <v>0.87367068915763002</v>
      </c>
      <c r="L15" s="17">
        <v>1.3329128680440825</v>
      </c>
      <c r="M15" s="2">
        <v>1.444652210685764</v>
      </c>
    </row>
    <row r="16" spans="1:34">
      <c r="A16" t="s">
        <v>17</v>
      </c>
      <c r="B16" s="1">
        <v>135</v>
      </c>
      <c r="C16" t="s">
        <v>4444</v>
      </c>
      <c r="D16" t="s">
        <v>4578</v>
      </c>
      <c r="E16" s="17">
        <v>1.6331835426586796</v>
      </c>
      <c r="F16" s="17">
        <v>1.5377114934135934</v>
      </c>
      <c r="G16" s="17">
        <v>1.9938369805061531</v>
      </c>
      <c r="H16" s="17">
        <v>1.007340126778528</v>
      </c>
      <c r="I16" s="17">
        <v>0.49123454465574468</v>
      </c>
      <c r="J16" s="17">
        <v>1.6036058983713763</v>
      </c>
      <c r="K16" s="17">
        <v>1.348916767690127</v>
      </c>
      <c r="L16" s="17">
        <v>0.16074389343389694</v>
      </c>
      <c r="M16" s="2">
        <v>0.48789690534160135</v>
      </c>
    </row>
    <row r="17" spans="1:13">
      <c r="A17" t="s">
        <v>18</v>
      </c>
      <c r="B17" s="1">
        <v>135</v>
      </c>
      <c r="C17" t="s">
        <v>4444</v>
      </c>
      <c r="D17" t="s">
        <v>4579</v>
      </c>
      <c r="E17" s="17">
        <v>1.1357168679921026</v>
      </c>
      <c r="F17" s="17">
        <v>0.1290188083103665</v>
      </c>
      <c r="G17" s="17">
        <v>1.5863284583179695</v>
      </c>
      <c r="H17" s="17">
        <v>0.86981264321116813</v>
      </c>
      <c r="I17" s="17">
        <v>0.27691146298115665</v>
      </c>
      <c r="J17" s="17">
        <v>0.92111722825825715</v>
      </c>
      <c r="K17" s="17">
        <v>1.783063580636199</v>
      </c>
      <c r="L17" s="17">
        <v>1.3881438515145283</v>
      </c>
      <c r="M17" s="2">
        <v>0.10555445684869591</v>
      </c>
    </row>
    <row r="18" spans="1:13">
      <c r="A18" t="s">
        <v>19</v>
      </c>
      <c r="B18" s="1">
        <v>135</v>
      </c>
      <c r="C18" t="s">
        <v>4444</v>
      </c>
      <c r="D18" t="s">
        <v>4580</v>
      </c>
      <c r="E18" s="17">
        <v>1.00813461948926</v>
      </c>
      <c r="F18" s="17">
        <v>1.6266483528442222</v>
      </c>
      <c r="G18" s="17">
        <v>1.9031918118691429</v>
      </c>
      <c r="H18" s="17">
        <v>1.4937186585867228</v>
      </c>
      <c r="I18" s="17">
        <v>2.4265541441964134E-2</v>
      </c>
      <c r="J18" s="17">
        <v>4.2128213331235065E-2</v>
      </c>
      <c r="K18" s="17">
        <v>0.52704058434688972</v>
      </c>
      <c r="L18" s="17">
        <v>1.0617761315628875</v>
      </c>
      <c r="M18" s="2">
        <v>1.9045187582608412</v>
      </c>
    </row>
    <row r="19" spans="1:13">
      <c r="A19" t="s">
        <v>20</v>
      </c>
      <c r="B19" s="1">
        <v>135</v>
      </c>
      <c r="C19" t="s">
        <v>4444</v>
      </c>
      <c r="D19" t="s">
        <v>4581</v>
      </c>
      <c r="E19" s="17">
        <v>0.29291923004911058</v>
      </c>
      <c r="F19" s="17">
        <v>1.6016107588201589</v>
      </c>
      <c r="G19" s="17">
        <v>0.60832406150652663</v>
      </c>
      <c r="H19" s="17">
        <v>1.0327567317703801</v>
      </c>
      <c r="I19" s="17">
        <v>1.4584907443218189</v>
      </c>
      <c r="J19" s="17">
        <v>1.2514718386501449</v>
      </c>
      <c r="K19" s="17">
        <v>0.95239657029107749</v>
      </c>
      <c r="L19" s="17">
        <v>1.2219968675489992</v>
      </c>
      <c r="M19" s="2">
        <v>0.83833261363142531</v>
      </c>
    </row>
    <row r="20" spans="1:13">
      <c r="A20" t="s">
        <v>21</v>
      </c>
      <c r="B20" s="1">
        <v>135</v>
      </c>
      <c r="C20" t="s">
        <v>4444</v>
      </c>
      <c r="D20" t="s">
        <v>4582</v>
      </c>
      <c r="E20" s="17">
        <v>1.8965568607090948</v>
      </c>
      <c r="F20" s="17">
        <v>1.2179088262535709</v>
      </c>
      <c r="G20" s="17">
        <v>1.0865313357787463</v>
      </c>
      <c r="H20" s="17">
        <v>0.74135628833860756</v>
      </c>
      <c r="I20" s="17">
        <v>7.783313673709956</v>
      </c>
      <c r="J20" s="17">
        <v>1.9389622472690984</v>
      </c>
      <c r="K20" s="17">
        <v>1.4058560377251648</v>
      </c>
      <c r="L20" s="17">
        <v>0.8947637475432042</v>
      </c>
      <c r="M20" s="2">
        <v>1.3624934838364797</v>
      </c>
    </row>
    <row r="21" spans="1:13">
      <c r="A21" t="s">
        <v>22</v>
      </c>
      <c r="B21" s="1">
        <v>135</v>
      </c>
      <c r="C21" t="s">
        <v>4444</v>
      </c>
      <c r="D21" t="s">
        <v>4583</v>
      </c>
      <c r="E21" s="17">
        <v>1.031537037904815</v>
      </c>
      <c r="F21" s="17">
        <v>1.3241582934281</v>
      </c>
      <c r="G21" s="17">
        <v>1.5718024398465305</v>
      </c>
      <c r="H21" s="17">
        <v>1.5393180539311577</v>
      </c>
      <c r="I21" s="17">
        <v>8.1288725025499513</v>
      </c>
      <c r="J21" s="17">
        <v>7.8459378099042629</v>
      </c>
      <c r="K21" s="17">
        <v>0.44466059176472572</v>
      </c>
      <c r="L21" s="17">
        <v>1.7834607119855532</v>
      </c>
      <c r="M21" s="2">
        <v>1.0053122930748952</v>
      </c>
    </row>
    <row r="22" spans="1:13">
      <c r="A22" t="s">
        <v>23</v>
      </c>
      <c r="B22" s="1">
        <v>135</v>
      </c>
      <c r="C22" t="s">
        <v>4444</v>
      </c>
      <c r="D22" t="s">
        <v>4584</v>
      </c>
      <c r="E22" s="17">
        <v>1.4343695671043482</v>
      </c>
      <c r="F22" s="17">
        <v>0.84377574292458624</v>
      </c>
      <c r="G22" s="17">
        <v>1.2638115022522536</v>
      </c>
      <c r="H22" s="17">
        <v>1.2581382659142626</v>
      </c>
      <c r="I22" s="17">
        <v>8.3053054206542924</v>
      </c>
      <c r="J22" s="17">
        <v>8.5904812857181518</v>
      </c>
      <c r="K22" s="17">
        <v>1.120211852073469</v>
      </c>
      <c r="L22" s="17">
        <v>0.91760058601998318</v>
      </c>
      <c r="M22" s="2">
        <v>1.1754222242722849</v>
      </c>
    </row>
    <row r="23" spans="1:13">
      <c r="A23" t="s">
        <v>24</v>
      </c>
      <c r="B23" s="1">
        <v>135</v>
      </c>
      <c r="C23" t="s">
        <v>4444</v>
      </c>
      <c r="D23" t="s">
        <v>4585</v>
      </c>
      <c r="E23" s="17">
        <v>4.6169837226759824E-2</v>
      </c>
      <c r="F23" s="17">
        <v>1.5834958725455266</v>
      </c>
      <c r="G23" s="17">
        <v>0.62421202034875933</v>
      </c>
      <c r="H23" s="17">
        <v>1.9322133372010404</v>
      </c>
      <c r="I23" s="17">
        <v>8.0632240999854794</v>
      </c>
      <c r="J23" s="17">
        <v>8.7958655494614266</v>
      </c>
      <c r="K23" s="17">
        <v>0.44570342357353554</v>
      </c>
      <c r="L23" s="17">
        <v>1.4867195177202892</v>
      </c>
      <c r="M23" s="2">
        <v>1.7375554258293102</v>
      </c>
    </row>
    <row r="24" spans="1:13">
      <c r="A24" t="s">
        <v>25</v>
      </c>
      <c r="B24" s="1">
        <v>135</v>
      </c>
      <c r="C24" t="s">
        <v>4444</v>
      </c>
      <c r="D24" t="s">
        <v>4586</v>
      </c>
      <c r="E24" s="17">
        <v>0.53396870969120136</v>
      </c>
      <c r="F24" s="17">
        <v>1.4158692831659858</v>
      </c>
      <c r="G24" s="17">
        <v>1.5512998441664982</v>
      </c>
      <c r="H24" s="17">
        <v>1.9529763112065368</v>
      </c>
      <c r="I24" s="17">
        <v>8.1312001801135985</v>
      </c>
      <c r="J24" s="17">
        <v>8.4925966318309669</v>
      </c>
      <c r="K24" s="17">
        <v>0.97713959529330441</v>
      </c>
      <c r="L24" s="17">
        <v>1.5837206343407153</v>
      </c>
      <c r="M24" s="2">
        <v>0.77873584344606339</v>
      </c>
    </row>
    <row r="25" spans="1:13">
      <c r="A25" t="s">
        <v>26</v>
      </c>
      <c r="B25" s="1">
        <v>135</v>
      </c>
      <c r="C25" t="s">
        <v>4444</v>
      </c>
      <c r="D25" t="s">
        <v>4587</v>
      </c>
      <c r="E25" s="17">
        <v>0.88011167177409511</v>
      </c>
      <c r="F25" s="17">
        <v>0.58447546475940748</v>
      </c>
      <c r="G25" s="17">
        <v>1.5038878322126317</v>
      </c>
      <c r="H25" s="17">
        <v>0.91405703256795223</v>
      </c>
      <c r="I25" s="17">
        <v>8.1722851435907522</v>
      </c>
      <c r="J25" s="17">
        <v>7.8462394422555315</v>
      </c>
      <c r="K25" s="17">
        <v>0.81723150338764827</v>
      </c>
      <c r="L25" s="17">
        <v>1.7288511614704349</v>
      </c>
      <c r="M25" s="2">
        <v>0.5882165680960314</v>
      </c>
    </row>
    <row r="26" spans="1:13">
      <c r="A26" t="s">
        <v>27</v>
      </c>
      <c r="B26" s="1">
        <v>135</v>
      </c>
      <c r="C26" t="s">
        <v>4444</v>
      </c>
      <c r="D26" t="s">
        <v>4588</v>
      </c>
      <c r="E26" s="17">
        <v>0.83329917173213364</v>
      </c>
      <c r="F26" s="17">
        <v>0.97103285280550944</v>
      </c>
      <c r="G26" s="17">
        <v>1.8291806539768274</v>
      </c>
      <c r="H26" s="17">
        <v>0.97924254530024335</v>
      </c>
      <c r="I26" s="17">
        <v>7.0053567006640147</v>
      </c>
      <c r="J26" s="17">
        <v>7.264075212907473</v>
      </c>
      <c r="K26" s="17">
        <v>0.25194725793134642</v>
      </c>
      <c r="L26" s="17">
        <v>1.5777534424200255</v>
      </c>
      <c r="M26" s="2">
        <v>1.7437522154779481</v>
      </c>
    </row>
    <row r="27" spans="1:13">
      <c r="A27" t="s">
        <v>28</v>
      </c>
      <c r="B27" s="1">
        <v>135</v>
      </c>
      <c r="C27" t="s">
        <v>4444</v>
      </c>
      <c r="D27" t="s">
        <v>4589</v>
      </c>
      <c r="E27" s="17">
        <v>0.93437390522531549</v>
      </c>
      <c r="F27" s="17">
        <v>1.9599199134412979</v>
      </c>
      <c r="G27" s="17">
        <v>0.52347095515908193</v>
      </c>
      <c r="H27" s="17">
        <v>0.47411964377813454</v>
      </c>
      <c r="I27" s="17">
        <v>6.8684951833740877</v>
      </c>
      <c r="J27" s="17">
        <v>7.1757059729662567</v>
      </c>
      <c r="K27" s="17">
        <v>1.9405691135186267</v>
      </c>
      <c r="L27" s="17">
        <v>1.7046936598424687</v>
      </c>
      <c r="M27" s="2">
        <v>1.0745255410239871</v>
      </c>
    </row>
    <row r="28" spans="1:13">
      <c r="A28" t="s">
        <v>29</v>
      </c>
      <c r="B28" s="1">
        <v>135</v>
      </c>
      <c r="C28" t="s">
        <v>4444</v>
      </c>
      <c r="D28" t="s">
        <v>4590</v>
      </c>
      <c r="E28" s="17">
        <v>1.0514018533999947</v>
      </c>
      <c r="F28" s="17">
        <v>0.43261726776703968</v>
      </c>
      <c r="G28" s="17">
        <v>1.503996338371453</v>
      </c>
      <c r="H28" s="17">
        <v>1.8639053511536616</v>
      </c>
      <c r="I28" s="17">
        <v>7.4368058536462707</v>
      </c>
      <c r="J28" s="17">
        <v>7.4028949826386405</v>
      </c>
      <c r="K28" s="17">
        <v>0.87636005442565268</v>
      </c>
      <c r="L28" s="17">
        <v>0.50253393925896739</v>
      </c>
      <c r="M28" s="2">
        <v>0.12626004558286574</v>
      </c>
    </row>
    <row r="29" spans="1:13">
      <c r="A29" t="s">
        <v>30</v>
      </c>
      <c r="B29" s="1">
        <v>135</v>
      </c>
      <c r="C29" t="s">
        <v>4444</v>
      </c>
      <c r="D29" t="s">
        <v>4591</v>
      </c>
      <c r="E29" s="17">
        <v>0.8862154214620146</v>
      </c>
      <c r="F29" s="17">
        <v>7.8785510745899234E-2</v>
      </c>
      <c r="G29" s="17">
        <v>1.7403670790481556</v>
      </c>
      <c r="H29" s="17">
        <v>1.9236727548397745</v>
      </c>
      <c r="I29" s="17">
        <v>7.4090920075465485</v>
      </c>
      <c r="J29" s="17">
        <v>8.0726552075597358</v>
      </c>
      <c r="K29" s="17">
        <v>1.123922430225178</v>
      </c>
      <c r="L29" s="17">
        <v>1.2764200849226262</v>
      </c>
      <c r="M29" s="2">
        <v>0.51277339776667441</v>
      </c>
    </row>
    <row r="30" spans="1:13">
      <c r="A30" t="s">
        <v>31</v>
      </c>
      <c r="B30" s="1">
        <v>135</v>
      </c>
      <c r="C30" t="s">
        <v>4444</v>
      </c>
      <c r="D30" t="s">
        <v>4592</v>
      </c>
      <c r="E30" s="17">
        <v>0.24615101792776817</v>
      </c>
      <c r="F30" s="17">
        <v>1.8874379182411247</v>
      </c>
      <c r="G30" s="17">
        <v>0.59256024862268442</v>
      </c>
      <c r="H30" s="17">
        <v>0.29969436922615533</v>
      </c>
      <c r="I30" s="17">
        <v>7.2591670852684249</v>
      </c>
      <c r="J30" s="17">
        <v>8.6128845288003273</v>
      </c>
      <c r="K30" s="17">
        <v>1.3360388098964209</v>
      </c>
      <c r="L30" s="17">
        <v>0.82722139774279446</v>
      </c>
      <c r="M30" s="2">
        <v>1.9501931100142886</v>
      </c>
    </row>
    <row r="31" spans="1:13">
      <c r="A31" t="s">
        <v>32</v>
      </c>
      <c r="B31" s="1">
        <v>135</v>
      </c>
      <c r="C31" t="s">
        <v>4444</v>
      </c>
      <c r="D31" t="s">
        <v>4593</v>
      </c>
      <c r="E31" s="17">
        <v>1.9687820105106963</v>
      </c>
      <c r="F31" s="17">
        <v>1.8733589083069104</v>
      </c>
      <c r="G31" s="17">
        <v>1.0121690014752291</v>
      </c>
      <c r="H31" s="17">
        <v>1.8772545965998257</v>
      </c>
      <c r="I31" s="17">
        <v>8.3317791422389984</v>
      </c>
      <c r="J31" s="17">
        <v>8.6364567815115638</v>
      </c>
      <c r="K31" s="17">
        <v>0.42000759991572889</v>
      </c>
      <c r="L31" s="17">
        <v>1.0443205763940981</v>
      </c>
      <c r="M31" s="2">
        <v>0.83940219292498486</v>
      </c>
    </row>
    <row r="32" spans="1:13">
      <c r="A32" t="s">
        <v>33</v>
      </c>
      <c r="B32" s="1">
        <v>137</v>
      </c>
      <c r="C32" t="s">
        <v>4445</v>
      </c>
      <c r="D32" t="s">
        <v>4564</v>
      </c>
      <c r="E32" s="17">
        <v>1.2245968486099259</v>
      </c>
      <c r="F32" s="17">
        <v>1.3955442499598578</v>
      </c>
      <c r="G32" s="17">
        <v>1.3570736584245497</v>
      </c>
      <c r="H32" s="17">
        <v>1.3617960898105519E-2</v>
      </c>
      <c r="I32" s="17">
        <v>8.8341593182517446</v>
      </c>
      <c r="J32" s="17">
        <v>1.8535828230665272</v>
      </c>
      <c r="K32" s="17">
        <v>10.259626442100247</v>
      </c>
      <c r="L32" s="17">
        <v>1.0035478073073811E-3</v>
      </c>
      <c r="M32" s="2">
        <v>1.1830701631769069</v>
      </c>
    </row>
    <row r="33" spans="1:13">
      <c r="A33" t="s">
        <v>34</v>
      </c>
      <c r="B33" s="1">
        <v>137</v>
      </c>
      <c r="C33" t="s">
        <v>4445</v>
      </c>
      <c r="D33" t="s">
        <v>4565</v>
      </c>
      <c r="E33" s="17">
        <v>0.82811105019140663</v>
      </c>
      <c r="F33" s="17">
        <v>1.3717856067511869</v>
      </c>
      <c r="G33" s="17">
        <v>1.9074161765209388</v>
      </c>
      <c r="H33" s="17">
        <v>1.4803153575510084</v>
      </c>
      <c r="I33" s="17">
        <v>7.4955269408293956</v>
      </c>
      <c r="J33" s="17">
        <v>9.0889258218991174</v>
      </c>
      <c r="K33" s="17">
        <v>10.697662508878036</v>
      </c>
      <c r="L33" s="17">
        <v>11.174285362404145</v>
      </c>
      <c r="M33" s="2">
        <v>0.63900873940467418</v>
      </c>
    </row>
    <row r="34" spans="1:13">
      <c r="A34" t="s">
        <v>35</v>
      </c>
      <c r="B34" s="1">
        <v>137</v>
      </c>
      <c r="C34" t="s">
        <v>4445</v>
      </c>
      <c r="D34" t="s">
        <v>4566</v>
      </c>
      <c r="E34" s="17">
        <v>1.2526784226441241</v>
      </c>
      <c r="F34" s="17">
        <v>1.2873508411941588</v>
      </c>
      <c r="G34" s="17">
        <v>1.5113385428479118</v>
      </c>
      <c r="H34" s="17">
        <v>1.3888027885568981</v>
      </c>
      <c r="I34" s="17">
        <v>8.6373001803886496</v>
      </c>
      <c r="J34" s="17">
        <v>8.2691720616116982</v>
      </c>
      <c r="K34" s="17">
        <v>10.708633294955549</v>
      </c>
      <c r="L34" s="17">
        <v>10.364188008959575</v>
      </c>
      <c r="M34" s="2">
        <v>1.1411883779799783</v>
      </c>
    </row>
    <row r="35" spans="1:13">
      <c r="A35" t="s">
        <v>36</v>
      </c>
      <c r="B35" s="1">
        <v>137</v>
      </c>
      <c r="C35" t="s">
        <v>4445</v>
      </c>
      <c r="D35" t="s">
        <v>4567</v>
      </c>
      <c r="E35" s="17">
        <v>1.6430854695128956</v>
      </c>
      <c r="F35" s="17">
        <v>0.92754861408086797</v>
      </c>
      <c r="G35" s="17">
        <v>1.7652809983352971</v>
      </c>
      <c r="H35" s="17">
        <v>0.18707249377633217</v>
      </c>
      <c r="I35" s="17">
        <v>7.6753959029895649</v>
      </c>
      <c r="J35" s="17">
        <v>8.7336435927330509</v>
      </c>
      <c r="K35" s="17">
        <v>11.291022713111328</v>
      </c>
      <c r="L35" s="17">
        <v>11.004914738861622</v>
      </c>
      <c r="M35" s="2">
        <v>0.31036845391929213</v>
      </c>
    </row>
    <row r="36" spans="1:13">
      <c r="A36" t="s">
        <v>37</v>
      </c>
      <c r="B36" s="1">
        <v>137</v>
      </c>
      <c r="C36" t="s">
        <v>4445</v>
      </c>
      <c r="D36" t="s">
        <v>4568</v>
      </c>
      <c r="E36" s="17">
        <v>0.98891310993149406</v>
      </c>
      <c r="F36" s="17">
        <v>1.4612520913609846</v>
      </c>
      <c r="G36" s="17">
        <v>0.69021591992013676</v>
      </c>
      <c r="H36" s="17">
        <v>1.148845342812443</v>
      </c>
      <c r="I36" s="17">
        <v>7.7610864108248467</v>
      </c>
      <c r="J36" s="17">
        <v>7.761994186615345</v>
      </c>
      <c r="K36" s="17">
        <v>11.035648221393258</v>
      </c>
      <c r="L36" s="17">
        <v>9.8193267437372729</v>
      </c>
      <c r="M36" s="2">
        <v>1.4476482906478929</v>
      </c>
    </row>
    <row r="37" spans="1:13">
      <c r="A37" t="s">
        <v>38</v>
      </c>
      <c r="B37" s="1">
        <v>137</v>
      </c>
      <c r="C37" t="s">
        <v>4445</v>
      </c>
      <c r="D37" t="s">
        <v>4569</v>
      </c>
      <c r="E37" s="17">
        <v>1.5024514480383468</v>
      </c>
      <c r="F37" s="17">
        <v>5.6144334058282119E-2</v>
      </c>
      <c r="G37" s="17">
        <v>1.2060998409185308</v>
      </c>
      <c r="H37" s="17">
        <v>0.24333563505665845</v>
      </c>
      <c r="I37" s="17">
        <v>7.5215259088032811</v>
      </c>
      <c r="J37" s="17">
        <v>7.7128789325793505</v>
      </c>
      <c r="K37" s="17">
        <v>10.479572627572569</v>
      </c>
      <c r="L37" s="17">
        <v>9.3219460439424466</v>
      </c>
      <c r="M37" s="2">
        <v>1.9838927056097919</v>
      </c>
    </row>
    <row r="38" spans="1:13">
      <c r="A38" t="s">
        <v>39</v>
      </c>
      <c r="B38" s="1">
        <v>137</v>
      </c>
      <c r="C38" t="s">
        <v>4445</v>
      </c>
      <c r="D38" t="s">
        <v>4570</v>
      </c>
      <c r="E38" s="17">
        <v>0.7236540167903498</v>
      </c>
      <c r="F38" s="17">
        <v>1.2694133288950971E-2</v>
      </c>
      <c r="G38" s="17">
        <v>0.27548473776769944</v>
      </c>
      <c r="H38" s="17">
        <v>1.729898204295842</v>
      </c>
      <c r="I38" s="17">
        <v>8.2578348463264106</v>
      </c>
      <c r="J38" s="17">
        <v>7.9649205997206352</v>
      </c>
      <c r="K38" s="17">
        <v>9.6913099616530864</v>
      </c>
      <c r="L38" s="17">
        <v>9.6974690725489641</v>
      </c>
      <c r="M38" s="2">
        <v>1.183916463099552</v>
      </c>
    </row>
    <row r="39" spans="1:13">
      <c r="A39" t="s">
        <v>40</v>
      </c>
      <c r="B39" s="1">
        <v>137</v>
      </c>
      <c r="C39" t="s">
        <v>4445</v>
      </c>
      <c r="D39" t="s">
        <v>4571</v>
      </c>
      <c r="E39" s="17">
        <v>1.6597368044932801</v>
      </c>
      <c r="F39" s="17">
        <v>9.982526897403643E-2</v>
      </c>
      <c r="G39" s="17">
        <v>1.985331559194099</v>
      </c>
      <c r="H39" s="17">
        <v>0.20290119852859889</v>
      </c>
      <c r="I39" s="17">
        <v>7.4036231922168811</v>
      </c>
      <c r="J39" s="17">
        <v>8.8480717132591842</v>
      </c>
      <c r="K39" s="17">
        <v>9.7061161705471886</v>
      </c>
      <c r="L39" s="17">
        <v>10.80205280508107</v>
      </c>
      <c r="M39" s="2">
        <v>1.6369792663163956</v>
      </c>
    </row>
    <row r="40" spans="1:13">
      <c r="A40" t="s">
        <v>41</v>
      </c>
      <c r="B40" s="1">
        <v>137</v>
      </c>
      <c r="C40" t="s">
        <v>4445</v>
      </c>
      <c r="D40" t="s">
        <v>4572</v>
      </c>
      <c r="E40" s="17">
        <v>1.1187540646318117</v>
      </c>
      <c r="F40" s="17">
        <v>1.940154541938758</v>
      </c>
      <c r="G40" s="17">
        <v>0.10810867766306576</v>
      </c>
      <c r="H40" s="17">
        <v>0.38306809179163381</v>
      </c>
      <c r="I40" s="17">
        <v>8.2273006188937448</v>
      </c>
      <c r="J40" s="17">
        <v>9.1676763390032523</v>
      </c>
      <c r="K40" s="17">
        <v>11.161229756525312</v>
      </c>
      <c r="L40" s="17">
        <v>9.3210930352215762</v>
      </c>
      <c r="M40" s="2">
        <v>5.652287729265737E-2</v>
      </c>
    </row>
    <row r="41" spans="1:13">
      <c r="A41" t="s">
        <v>42</v>
      </c>
      <c r="B41" s="1">
        <v>137</v>
      </c>
      <c r="C41" t="s">
        <v>4445</v>
      </c>
      <c r="D41" t="s">
        <v>4573</v>
      </c>
      <c r="E41" s="17">
        <v>4.4083252147962506</v>
      </c>
      <c r="F41" s="17">
        <v>4.9846286722807127</v>
      </c>
      <c r="G41" s="17">
        <v>0.53058427618401605</v>
      </c>
      <c r="H41" s="17">
        <v>0.21449027098959395</v>
      </c>
      <c r="I41" s="17">
        <v>8.5044825700870224</v>
      </c>
      <c r="J41" s="17">
        <v>8.2742726140097513</v>
      </c>
      <c r="K41" s="17">
        <v>10.108136261559679</v>
      </c>
      <c r="L41" s="17">
        <v>9.226124757385584</v>
      </c>
      <c r="M41" s="2">
        <v>0.78686598259530727</v>
      </c>
    </row>
    <row r="42" spans="1:13">
      <c r="A42" t="s">
        <v>43</v>
      </c>
      <c r="B42" s="1">
        <v>137</v>
      </c>
      <c r="C42" t="s">
        <v>4445</v>
      </c>
      <c r="D42" t="s">
        <v>4574</v>
      </c>
      <c r="E42" s="17">
        <v>2.7523315755847775</v>
      </c>
      <c r="F42" s="17">
        <v>4.214563695526925</v>
      </c>
      <c r="G42" s="17">
        <v>3.3336297656300844</v>
      </c>
      <c r="H42" s="17">
        <v>3.6922431006732177</v>
      </c>
      <c r="I42" s="17">
        <v>8.1048804287641047</v>
      </c>
      <c r="J42" s="17">
        <v>9.1514752775523682</v>
      </c>
      <c r="K42" s="17">
        <v>9.2583107782121274</v>
      </c>
      <c r="L42" s="17">
        <v>10.127842989935607</v>
      </c>
      <c r="M42" s="2">
        <v>1.915350258108341</v>
      </c>
    </row>
    <row r="43" spans="1:13">
      <c r="A43" t="s">
        <v>44</v>
      </c>
      <c r="B43" s="1">
        <v>137</v>
      </c>
      <c r="C43" t="s">
        <v>4445</v>
      </c>
      <c r="D43" t="s">
        <v>4575</v>
      </c>
      <c r="E43" s="17">
        <v>3.5447286703177809</v>
      </c>
      <c r="F43" s="17">
        <v>2.7315813774305138</v>
      </c>
      <c r="G43" s="17">
        <v>3.2633673097442841</v>
      </c>
      <c r="H43" s="17">
        <v>3.5410846676709848</v>
      </c>
      <c r="I43" s="17">
        <v>9.6757565107806798</v>
      </c>
      <c r="J43" s="17">
        <v>8.5750084159670248</v>
      </c>
      <c r="K43" s="17">
        <v>10.380767018879213</v>
      </c>
      <c r="L43" s="17">
        <v>9.3756110137593662</v>
      </c>
      <c r="M43" s="2">
        <v>0.77782953919131148</v>
      </c>
    </row>
    <row r="44" spans="1:13">
      <c r="A44" t="s">
        <v>45</v>
      </c>
      <c r="B44" s="1">
        <v>137</v>
      </c>
      <c r="C44" t="s">
        <v>4445</v>
      </c>
      <c r="D44" t="s">
        <v>4576</v>
      </c>
      <c r="E44" s="17">
        <v>3.5579917872478983</v>
      </c>
      <c r="F44" s="17">
        <v>3.967618978392728</v>
      </c>
      <c r="G44" s="17">
        <v>3.2019023525848933</v>
      </c>
      <c r="H44" s="17">
        <v>3.3182434221493429</v>
      </c>
      <c r="I44" s="17">
        <v>8.9220571369403672</v>
      </c>
      <c r="J44" s="17">
        <v>9.890713563393648</v>
      </c>
      <c r="K44" s="17">
        <v>10.563565422837714</v>
      </c>
      <c r="L44" s="17">
        <v>10.58225713836687</v>
      </c>
      <c r="M44" s="2">
        <v>0.78326904501691219</v>
      </c>
    </row>
    <row r="45" spans="1:13">
      <c r="A45" t="s">
        <v>46</v>
      </c>
      <c r="B45" s="1">
        <v>137</v>
      </c>
      <c r="C45" t="s">
        <v>4445</v>
      </c>
      <c r="D45" t="s">
        <v>4577</v>
      </c>
      <c r="E45" s="17">
        <v>5.06745924718473</v>
      </c>
      <c r="F45" s="17">
        <v>4.4208064165329235</v>
      </c>
      <c r="G45" s="17">
        <v>4.0836276357957892</v>
      </c>
      <c r="H45" s="17">
        <v>4.5537910294545876</v>
      </c>
      <c r="I45" s="17">
        <v>9.8094964767725958</v>
      </c>
      <c r="J45" s="17">
        <v>10.375588398769091</v>
      </c>
      <c r="K45" s="17">
        <v>11.047840529198579</v>
      </c>
      <c r="L45" s="17">
        <v>11.255925449161538</v>
      </c>
      <c r="M45" s="2">
        <v>0.41117390701758372</v>
      </c>
    </row>
    <row r="46" spans="1:13">
      <c r="A46" t="s">
        <v>47</v>
      </c>
      <c r="B46" s="1">
        <v>137</v>
      </c>
      <c r="C46" t="s">
        <v>4445</v>
      </c>
      <c r="D46" t="s">
        <v>4578</v>
      </c>
      <c r="E46" s="17">
        <v>4.6454876441256499</v>
      </c>
      <c r="F46" s="17">
        <v>3.4358833160580291</v>
      </c>
      <c r="G46" s="17">
        <v>4.2266121686763221</v>
      </c>
      <c r="H46" s="17">
        <v>4.7827648470205268</v>
      </c>
      <c r="I46" s="17">
        <v>9.6421575774711883</v>
      </c>
      <c r="J46" s="17">
        <v>10.497824723243006</v>
      </c>
      <c r="K46" s="17">
        <v>12.738145294663822</v>
      </c>
      <c r="L46" s="17">
        <v>11.779616701171735</v>
      </c>
      <c r="M46" s="2">
        <v>1.0757730871034257</v>
      </c>
    </row>
    <row r="47" spans="1:13">
      <c r="A47" t="s">
        <v>48</v>
      </c>
      <c r="B47" s="1">
        <v>137</v>
      </c>
      <c r="C47" t="s">
        <v>4445</v>
      </c>
      <c r="D47" t="s">
        <v>4579</v>
      </c>
      <c r="E47" s="17">
        <v>3.8475067072289559</v>
      </c>
      <c r="F47" s="17">
        <v>4.2123239471821057</v>
      </c>
      <c r="G47" s="17">
        <v>3.4922188074002798</v>
      </c>
      <c r="H47" s="17">
        <v>3.5499099426368348</v>
      </c>
      <c r="I47" s="17">
        <v>11.111148799995236</v>
      </c>
      <c r="J47" s="17">
        <v>10.588977093234323</v>
      </c>
      <c r="K47" s="17">
        <v>13.299555897641874</v>
      </c>
      <c r="L47" s="17">
        <v>11.932474562308448</v>
      </c>
      <c r="M47" s="2">
        <v>0.80267126115949727</v>
      </c>
    </row>
    <row r="48" spans="1:13">
      <c r="A48" t="s">
        <v>49</v>
      </c>
      <c r="B48" s="1">
        <v>137</v>
      </c>
      <c r="C48" t="s">
        <v>4445</v>
      </c>
      <c r="D48" t="s">
        <v>4580</v>
      </c>
      <c r="E48" s="17">
        <v>4.2895869801763613</v>
      </c>
      <c r="F48" s="17">
        <v>3.6424173927606427</v>
      </c>
      <c r="G48" s="17">
        <v>3.885617203433064</v>
      </c>
      <c r="H48" s="17">
        <v>4.0919194920146547</v>
      </c>
      <c r="I48" s="17">
        <v>10.069805058356256</v>
      </c>
      <c r="J48" s="17">
        <v>10.605528528263823</v>
      </c>
      <c r="K48" s="17">
        <v>12.317991028636545</v>
      </c>
      <c r="L48" s="17">
        <v>11.93609422992103</v>
      </c>
      <c r="M48" s="2">
        <v>1.0797372969184404</v>
      </c>
    </row>
    <row r="49" spans="1:13">
      <c r="A49" t="s">
        <v>50</v>
      </c>
      <c r="B49" s="1">
        <v>137</v>
      </c>
      <c r="C49" t="s">
        <v>4445</v>
      </c>
      <c r="D49" t="s">
        <v>4581</v>
      </c>
      <c r="E49" s="17">
        <v>3.2771130695815938</v>
      </c>
      <c r="F49" s="17">
        <v>4.8567605790424437</v>
      </c>
      <c r="G49" s="17">
        <v>4.6214234610872271</v>
      </c>
      <c r="H49" s="17">
        <v>4.514565622728087</v>
      </c>
      <c r="I49" s="17">
        <v>12.047699732199268</v>
      </c>
      <c r="J49" s="17">
        <v>11.95177127439397</v>
      </c>
      <c r="K49" s="17">
        <v>12.073886842236579</v>
      </c>
      <c r="L49" s="17">
        <v>12.227630267520034</v>
      </c>
      <c r="M49" s="2">
        <v>1.0861365928096443</v>
      </c>
    </row>
    <row r="50" spans="1:13">
      <c r="A50" t="s">
        <v>51</v>
      </c>
      <c r="B50" s="1">
        <v>137</v>
      </c>
      <c r="C50" t="s">
        <v>4445</v>
      </c>
      <c r="D50" t="s">
        <v>4582</v>
      </c>
      <c r="E50" s="17">
        <v>4.8035225001468218</v>
      </c>
      <c r="F50" s="17">
        <v>3.5252304893686248</v>
      </c>
      <c r="G50" s="17">
        <v>4.1147018231638235</v>
      </c>
      <c r="H50" s="17">
        <v>4.59496244689179</v>
      </c>
      <c r="I50" s="17">
        <v>11.558692455492137</v>
      </c>
      <c r="J50" s="17">
        <v>10.630736499509553</v>
      </c>
      <c r="K50" s="17">
        <v>12.387913750426565</v>
      </c>
      <c r="L50" s="17">
        <v>12.66894879618177</v>
      </c>
      <c r="M50" s="2">
        <v>0.93084597980833972</v>
      </c>
    </row>
    <row r="51" spans="1:13">
      <c r="A51" t="s">
        <v>52</v>
      </c>
      <c r="B51" s="1">
        <v>137</v>
      </c>
      <c r="C51" t="s">
        <v>4445</v>
      </c>
      <c r="D51" t="s">
        <v>4583</v>
      </c>
      <c r="E51" s="17">
        <v>3.4357543908780048</v>
      </c>
      <c r="F51" s="17">
        <v>4.1088596648426945</v>
      </c>
      <c r="G51" s="17">
        <v>4.5066414068423857</v>
      </c>
      <c r="H51" s="17">
        <v>3.1330994639935699</v>
      </c>
      <c r="I51" s="17">
        <v>11.646977213828645</v>
      </c>
      <c r="J51" s="17">
        <v>10.971992230771475</v>
      </c>
      <c r="K51" s="17">
        <v>14.043871430050467</v>
      </c>
      <c r="L51" s="17">
        <v>12.030231130091257</v>
      </c>
      <c r="M51" s="2">
        <v>1.8756967018093353</v>
      </c>
    </row>
    <row r="52" spans="1:13">
      <c r="A52" t="s">
        <v>53</v>
      </c>
      <c r="B52" s="1">
        <v>137</v>
      </c>
      <c r="C52" t="s">
        <v>4445</v>
      </c>
      <c r="D52" t="s">
        <v>4584</v>
      </c>
      <c r="E52" s="17">
        <v>3.2121774477790974</v>
      </c>
      <c r="F52" s="17">
        <v>3.899207933294937</v>
      </c>
      <c r="G52" s="17">
        <v>4.0348147513584252</v>
      </c>
      <c r="H52" s="17">
        <v>4.4501563589991981</v>
      </c>
      <c r="I52" s="17">
        <v>10.940479784729586</v>
      </c>
      <c r="J52" s="17">
        <v>12.00695919358102</v>
      </c>
      <c r="K52" s="17">
        <v>12.707580038407546</v>
      </c>
      <c r="L52" s="17">
        <v>13.285922719025974</v>
      </c>
      <c r="M52" s="2">
        <v>0.58410278383216752</v>
      </c>
    </row>
    <row r="53" spans="1:13">
      <c r="A53" t="s">
        <v>54</v>
      </c>
      <c r="B53" s="1">
        <v>137</v>
      </c>
      <c r="C53" t="s">
        <v>4445</v>
      </c>
      <c r="D53" t="s">
        <v>4585</v>
      </c>
      <c r="E53" s="17">
        <v>3.1960505036237561</v>
      </c>
      <c r="F53" s="17">
        <v>4.0594665923181701</v>
      </c>
      <c r="G53" s="17">
        <v>4.3510966089458201</v>
      </c>
      <c r="H53" s="17">
        <v>3.3565285115524999</v>
      </c>
      <c r="I53" s="17">
        <v>12.555829118281203</v>
      </c>
      <c r="J53" s="17">
        <v>11.318393173927396</v>
      </c>
      <c r="K53" s="17">
        <v>12.546258754356582</v>
      </c>
      <c r="L53" s="17">
        <v>14.135951363631909</v>
      </c>
      <c r="M53" s="2">
        <v>1.7454446543541682</v>
      </c>
    </row>
    <row r="54" spans="1:13">
      <c r="A54" t="s">
        <v>55</v>
      </c>
      <c r="B54" s="1">
        <v>137</v>
      </c>
      <c r="C54" t="s">
        <v>4445</v>
      </c>
      <c r="D54" t="s">
        <v>4586</v>
      </c>
      <c r="E54" s="17">
        <v>4.5023884348340681</v>
      </c>
      <c r="F54" s="17">
        <v>4.512032409626479</v>
      </c>
      <c r="G54" s="17">
        <v>3.750703958494376</v>
      </c>
      <c r="H54" s="17">
        <v>4.8602815516441824</v>
      </c>
      <c r="I54" s="17">
        <v>10.715662726751564</v>
      </c>
      <c r="J54" s="17">
        <v>11.146602072134588</v>
      </c>
      <c r="K54" s="17">
        <v>13.853918397906126</v>
      </c>
      <c r="L54" s="17">
        <v>13.795657515895561</v>
      </c>
      <c r="M54" s="2">
        <v>0.1460575772191417</v>
      </c>
    </row>
    <row r="55" spans="1:13">
      <c r="A55" t="s">
        <v>56</v>
      </c>
      <c r="B55" s="1">
        <v>137</v>
      </c>
      <c r="C55" t="s">
        <v>4445</v>
      </c>
      <c r="D55" t="s">
        <v>4587</v>
      </c>
      <c r="E55" s="17">
        <v>4.2041058749310904</v>
      </c>
      <c r="F55" s="17">
        <v>4.3189024403109757</v>
      </c>
      <c r="G55" s="17">
        <v>3.844457893069257</v>
      </c>
      <c r="H55" s="17">
        <v>4.5062399951057159</v>
      </c>
      <c r="I55" s="17">
        <v>11.87114600521714</v>
      </c>
      <c r="J55" s="17">
        <v>12.113593386536714</v>
      </c>
      <c r="K55" s="17">
        <v>13.216241363987233</v>
      </c>
      <c r="L55" s="17">
        <v>14.166387969144695</v>
      </c>
      <c r="M55" s="2">
        <v>1.1864598535859667</v>
      </c>
    </row>
    <row r="56" spans="1:13">
      <c r="A56" t="s">
        <v>57</v>
      </c>
      <c r="B56" s="1">
        <v>137</v>
      </c>
      <c r="C56" t="s">
        <v>4445</v>
      </c>
      <c r="D56" t="s">
        <v>4588</v>
      </c>
      <c r="E56" s="17">
        <v>3.4062955559971368</v>
      </c>
      <c r="F56" s="17">
        <v>3.1178862614276417</v>
      </c>
      <c r="G56" s="17">
        <v>3.9602071646769668</v>
      </c>
      <c r="H56" s="17">
        <v>4.7099766647837296</v>
      </c>
      <c r="I56" s="17">
        <v>11.699241614077449</v>
      </c>
      <c r="J56" s="17">
        <v>11.167599599899367</v>
      </c>
      <c r="K56" s="17">
        <v>13.007877648294359</v>
      </c>
      <c r="L56" s="17">
        <v>13.9085023338732</v>
      </c>
      <c r="M56" s="2">
        <v>0.54460088659928796</v>
      </c>
    </row>
    <row r="57" spans="1:13">
      <c r="A57" t="s">
        <v>58</v>
      </c>
      <c r="B57" s="1">
        <v>137</v>
      </c>
      <c r="C57" t="s">
        <v>4445</v>
      </c>
      <c r="D57" t="s">
        <v>4589</v>
      </c>
      <c r="E57" s="17">
        <v>4.1222058012997058</v>
      </c>
      <c r="F57" s="17">
        <v>4.5640759995738653</v>
      </c>
      <c r="G57" s="17">
        <v>4.6567111149879867</v>
      </c>
      <c r="H57" s="17">
        <v>2.8606734545523764</v>
      </c>
      <c r="I57" s="17">
        <v>12.053183545727176</v>
      </c>
      <c r="J57" s="17">
        <v>11.516614957430781</v>
      </c>
      <c r="K57" s="17">
        <v>14.220687213986336</v>
      </c>
      <c r="L57" s="17">
        <v>12.517882798694766</v>
      </c>
      <c r="M57" s="2">
        <v>1.3599373966598756</v>
      </c>
    </row>
    <row r="58" spans="1:13">
      <c r="A58" t="s">
        <v>59</v>
      </c>
      <c r="B58" s="1">
        <v>137</v>
      </c>
      <c r="C58" t="s">
        <v>4445</v>
      </c>
      <c r="D58" t="s">
        <v>4590</v>
      </c>
      <c r="E58" s="17">
        <v>3.8978232208077177</v>
      </c>
      <c r="F58" s="17">
        <v>4.4179634252813873</v>
      </c>
      <c r="G58" s="17">
        <v>3.8459701764618321</v>
      </c>
      <c r="H58" s="17">
        <v>4.2734675547687324</v>
      </c>
      <c r="I58" s="17">
        <v>10.969971133943577</v>
      </c>
      <c r="J58" s="17">
        <v>10.599036814463993</v>
      </c>
      <c r="K58" s="17">
        <v>13.628124888592611</v>
      </c>
      <c r="L58" s="17">
        <v>12.595172288483981</v>
      </c>
      <c r="M58" s="2">
        <v>0.35236078802134352</v>
      </c>
    </row>
    <row r="59" spans="1:13">
      <c r="A59" t="s">
        <v>60</v>
      </c>
      <c r="B59" s="1">
        <v>137</v>
      </c>
      <c r="C59" t="s">
        <v>4445</v>
      </c>
      <c r="D59" t="s">
        <v>4591</v>
      </c>
      <c r="E59" s="17">
        <v>4.7039604583589973</v>
      </c>
      <c r="F59" s="17">
        <v>4.732562404805182</v>
      </c>
      <c r="G59" s="17">
        <v>3.5636088083189232</v>
      </c>
      <c r="H59" s="17">
        <v>4.5211424550644352</v>
      </c>
      <c r="I59" s="17">
        <v>11.676094531035433</v>
      </c>
      <c r="J59" s="17">
        <v>10.651179925526392</v>
      </c>
      <c r="K59" s="17">
        <v>14.270731435453191</v>
      </c>
      <c r="L59" s="17">
        <v>12.906441233342962</v>
      </c>
      <c r="M59" s="2">
        <v>1.4101443206950535</v>
      </c>
    </row>
    <row r="60" spans="1:13">
      <c r="A60" t="s">
        <v>61</v>
      </c>
      <c r="B60" s="1">
        <v>137</v>
      </c>
      <c r="C60" t="s">
        <v>4445</v>
      </c>
      <c r="D60" t="s">
        <v>4592</v>
      </c>
      <c r="E60" s="17">
        <v>3.0247315785298499</v>
      </c>
      <c r="F60" s="17">
        <v>3.4098534549029136</v>
      </c>
      <c r="G60" s="17">
        <v>4.1507511724605131</v>
      </c>
      <c r="H60" s="17">
        <v>4.8990242342549379</v>
      </c>
      <c r="I60" s="17">
        <v>11.406238468283398</v>
      </c>
      <c r="J60" s="17">
        <v>11.166558104772751</v>
      </c>
      <c r="K60" s="17">
        <v>12.845764730471162</v>
      </c>
      <c r="L60" s="17">
        <v>13.535067611183615</v>
      </c>
      <c r="M60" s="2">
        <v>1.5605750072077398</v>
      </c>
    </row>
    <row r="61" spans="1:13">
      <c r="A61" t="s">
        <v>62</v>
      </c>
      <c r="B61" s="1">
        <v>137</v>
      </c>
      <c r="C61" t="s">
        <v>4445</v>
      </c>
      <c r="D61" t="s">
        <v>4593</v>
      </c>
      <c r="E61" s="17">
        <v>3.3980330069418452</v>
      </c>
      <c r="F61" s="17">
        <v>3.7058068340829546</v>
      </c>
      <c r="G61" s="17">
        <v>3.1606458823710959</v>
      </c>
      <c r="H61" s="17">
        <v>3.1143330378058445</v>
      </c>
      <c r="I61" s="17">
        <v>11.894668861263435</v>
      </c>
      <c r="J61" s="17">
        <v>12.313890193578928</v>
      </c>
      <c r="K61" s="17">
        <v>13.461029770183581</v>
      </c>
      <c r="L61" s="17">
        <v>12.571838765443104</v>
      </c>
      <c r="M61" s="2">
        <v>1.0770788241390492</v>
      </c>
    </row>
    <row r="62" spans="1:13">
      <c r="A62" t="s">
        <v>63</v>
      </c>
      <c r="B62" s="1">
        <v>176</v>
      </c>
      <c r="C62" t="s">
        <v>4446</v>
      </c>
      <c r="D62" t="s">
        <v>4564</v>
      </c>
      <c r="E62" s="17">
        <v>1.1793783035166581</v>
      </c>
      <c r="F62" s="17">
        <v>2.6936475764871552</v>
      </c>
      <c r="G62" s="17">
        <v>0.98266653485302213</v>
      </c>
      <c r="H62" s="17">
        <v>0.38738335523629108</v>
      </c>
      <c r="I62" s="17">
        <v>6.9456076708562646</v>
      </c>
      <c r="J62" s="17">
        <v>1.5108261561827177</v>
      </c>
      <c r="K62" s="17">
        <v>8.6887226823439132</v>
      </c>
      <c r="L62" s="17">
        <v>1.3285530785659192</v>
      </c>
      <c r="M62" s="2">
        <v>1.9181784244927806</v>
      </c>
    </row>
    <row r="63" spans="1:13">
      <c r="A63" t="s">
        <v>64</v>
      </c>
      <c r="B63" s="1">
        <v>176</v>
      </c>
      <c r="C63" t="s">
        <v>4446</v>
      </c>
      <c r="D63" t="s">
        <v>4565</v>
      </c>
      <c r="E63" s="17">
        <v>2.1412874563427922</v>
      </c>
      <c r="F63" s="17">
        <v>0.97658290337590437</v>
      </c>
      <c r="G63" s="17">
        <v>1.670228139210399</v>
      </c>
      <c r="H63" s="17">
        <v>2.3696560055413975</v>
      </c>
      <c r="I63" s="17">
        <v>8.9395964816091631</v>
      </c>
      <c r="J63" s="17">
        <v>8.4954318384320651</v>
      </c>
      <c r="K63" s="17">
        <v>7.300004035877909</v>
      </c>
      <c r="L63" s="17">
        <v>7.1168383586147996</v>
      </c>
      <c r="M63" s="2">
        <v>1.7258600158193576</v>
      </c>
    </row>
    <row r="64" spans="1:13">
      <c r="A64" t="s">
        <v>65</v>
      </c>
      <c r="B64" s="1">
        <v>176</v>
      </c>
      <c r="C64" t="s">
        <v>4446</v>
      </c>
      <c r="D64" t="s">
        <v>4566</v>
      </c>
      <c r="E64" s="17">
        <v>2.1734818716957349</v>
      </c>
      <c r="F64" s="17">
        <v>0.95489163611416417</v>
      </c>
      <c r="G64" s="17">
        <v>0.85889071258548166</v>
      </c>
      <c r="H64" s="17">
        <v>1.511039965270627</v>
      </c>
      <c r="I64" s="17">
        <v>7.6325892387460961</v>
      </c>
      <c r="J64" s="17">
        <v>8.2450856014810938</v>
      </c>
      <c r="K64" s="17">
        <v>8.9656660575536549</v>
      </c>
      <c r="L64" s="17">
        <v>8.1374458021461304</v>
      </c>
      <c r="M64" s="2">
        <v>0.59357218030990189</v>
      </c>
    </row>
    <row r="65" spans="1:13">
      <c r="A65" t="s">
        <v>66</v>
      </c>
      <c r="B65" s="1">
        <v>176</v>
      </c>
      <c r="C65" t="s">
        <v>4446</v>
      </c>
      <c r="D65" t="s">
        <v>4567</v>
      </c>
      <c r="E65" s="17">
        <v>1.3965278599111992</v>
      </c>
      <c r="F65" s="17">
        <v>2.4311529209972811</v>
      </c>
      <c r="G65" s="17">
        <v>1.8075345223037376</v>
      </c>
      <c r="H65" s="17">
        <v>1.5208521837295814</v>
      </c>
      <c r="I65" s="17">
        <v>9.1874631044216457</v>
      </c>
      <c r="J65" s="17">
        <v>9.0073331299567432</v>
      </c>
      <c r="K65" s="17">
        <v>7.950397473129228</v>
      </c>
      <c r="L65" s="17">
        <v>8.9032571323664094</v>
      </c>
      <c r="M65" s="2">
        <v>0.60968002990303027</v>
      </c>
    </row>
    <row r="66" spans="1:13">
      <c r="A66" t="s">
        <v>67</v>
      </c>
      <c r="B66" s="1">
        <v>176</v>
      </c>
      <c r="C66" t="s">
        <v>4446</v>
      </c>
      <c r="D66" t="s">
        <v>4568</v>
      </c>
      <c r="E66" s="17">
        <v>1.3672123513600407</v>
      </c>
      <c r="F66" s="17">
        <v>2.1272982658674215</v>
      </c>
      <c r="G66" s="17">
        <v>0.76808139180746227</v>
      </c>
      <c r="H66" s="17">
        <v>1.4475563966820617</v>
      </c>
      <c r="I66" s="17">
        <v>9.4326151508666012</v>
      </c>
      <c r="J66" s="17">
        <v>8.5446828771527024</v>
      </c>
      <c r="K66" s="17">
        <v>8.6137961868494788</v>
      </c>
      <c r="L66" s="17">
        <v>8.6221957808071572</v>
      </c>
      <c r="M66" s="2">
        <v>1.2650308286336021</v>
      </c>
    </row>
    <row r="67" spans="1:13">
      <c r="A67" t="s">
        <v>68</v>
      </c>
      <c r="B67" s="1">
        <v>176</v>
      </c>
      <c r="C67" t="s">
        <v>4446</v>
      </c>
      <c r="D67" t="s">
        <v>4569</v>
      </c>
      <c r="E67" s="17">
        <v>2.2696719822332216</v>
      </c>
      <c r="F67" s="17">
        <v>2.4597143746674721</v>
      </c>
      <c r="G67" s="17">
        <v>1.0697152907530387</v>
      </c>
      <c r="H67" s="17">
        <v>2.4347498445546907</v>
      </c>
      <c r="I67" s="17">
        <v>8.1164118635476648</v>
      </c>
      <c r="J67" s="17">
        <v>8.9651127187383306</v>
      </c>
      <c r="K67" s="17">
        <v>9.1465684973147638</v>
      </c>
      <c r="L67" s="17">
        <v>8.0029145227553666</v>
      </c>
      <c r="M67" s="2">
        <v>0.16668336515114546</v>
      </c>
    </row>
    <row r="68" spans="1:13">
      <c r="A68" t="s">
        <v>69</v>
      </c>
      <c r="B68" s="1">
        <v>176</v>
      </c>
      <c r="C68" t="s">
        <v>4446</v>
      </c>
      <c r="D68" t="s">
        <v>4570</v>
      </c>
      <c r="E68" s="17">
        <v>1.4975679905498194</v>
      </c>
      <c r="F68" s="17">
        <v>1.057899809439089</v>
      </c>
      <c r="G68" s="17">
        <v>0.97730154120022439</v>
      </c>
      <c r="H68" s="17">
        <v>1.9958470636605075</v>
      </c>
      <c r="I68" s="17">
        <v>8.3735412121273356</v>
      </c>
      <c r="J68" s="17">
        <v>8.3840173154789568</v>
      </c>
      <c r="K68" s="17">
        <v>9.5491667216206224</v>
      </c>
      <c r="L68" s="17">
        <v>8.9987863087582483</v>
      </c>
      <c r="M68" s="2">
        <v>0.63880600984535896</v>
      </c>
    </row>
    <row r="69" spans="1:13">
      <c r="A69" t="s">
        <v>70</v>
      </c>
      <c r="B69" s="1">
        <v>176</v>
      </c>
      <c r="C69" t="s">
        <v>4446</v>
      </c>
      <c r="D69" t="s">
        <v>4571</v>
      </c>
      <c r="E69" s="17">
        <v>1.6617576732617423</v>
      </c>
      <c r="F69" s="17">
        <v>1.8110328851142001</v>
      </c>
      <c r="G69" s="17">
        <v>2.1557045991450652</v>
      </c>
      <c r="H69" s="17">
        <v>2.1987160507250536</v>
      </c>
      <c r="I69" s="17">
        <v>8.980383901009926</v>
      </c>
      <c r="J69" s="17">
        <v>8.394375144277026</v>
      </c>
      <c r="K69" s="17">
        <v>9.2652053820132387</v>
      </c>
      <c r="L69" s="17">
        <v>9.3396455533562293</v>
      </c>
      <c r="M69" s="2">
        <v>1.6314835765146507</v>
      </c>
    </row>
    <row r="70" spans="1:13">
      <c r="A70" t="s">
        <v>71</v>
      </c>
      <c r="B70" s="1">
        <v>176</v>
      </c>
      <c r="C70" t="s">
        <v>4446</v>
      </c>
      <c r="D70" t="s">
        <v>4572</v>
      </c>
      <c r="E70" s="17">
        <v>2.1150697739561801</v>
      </c>
      <c r="F70" s="17">
        <v>1.8490501419001062</v>
      </c>
      <c r="G70" s="17">
        <v>1.3165405216680186</v>
      </c>
      <c r="H70" s="17">
        <v>1.5495145834072521</v>
      </c>
      <c r="I70" s="17">
        <v>9.0896934544046211</v>
      </c>
      <c r="J70" s="17">
        <v>9.9892867383047932</v>
      </c>
      <c r="K70" s="17">
        <v>9.6727647255166005</v>
      </c>
      <c r="L70" s="17">
        <v>9.8808709533162755</v>
      </c>
      <c r="M70" s="2">
        <v>1.4974239228598674</v>
      </c>
    </row>
    <row r="71" spans="1:13">
      <c r="A71" t="s">
        <v>72</v>
      </c>
      <c r="B71" s="1">
        <v>176</v>
      </c>
      <c r="C71" t="s">
        <v>4446</v>
      </c>
      <c r="D71" t="s">
        <v>4573</v>
      </c>
      <c r="E71" s="17">
        <v>1.0907358408280299</v>
      </c>
      <c r="F71" s="17">
        <v>0.35340836347115911</v>
      </c>
      <c r="G71" s="17">
        <v>1.4170854165301383</v>
      </c>
      <c r="H71" s="17">
        <v>1.5913517147784162</v>
      </c>
      <c r="I71" s="17">
        <v>9.5091709953453218</v>
      </c>
      <c r="J71" s="17">
        <v>9.0812436196207056</v>
      </c>
      <c r="K71" s="17">
        <v>11.016872475460056</v>
      </c>
      <c r="L71" s="17">
        <v>8.9457795762003585</v>
      </c>
      <c r="M71" s="2">
        <v>1.5692633126886648</v>
      </c>
    </row>
    <row r="72" spans="1:13">
      <c r="A72" t="s">
        <v>73</v>
      </c>
      <c r="B72" s="1">
        <v>176</v>
      </c>
      <c r="C72" t="s">
        <v>4446</v>
      </c>
      <c r="D72" t="s">
        <v>4574</v>
      </c>
      <c r="E72" s="17">
        <v>0.57473359572314209</v>
      </c>
      <c r="F72" s="17">
        <v>2.1448696538064533</v>
      </c>
      <c r="G72" s="17">
        <v>1.9273224736453693</v>
      </c>
      <c r="H72" s="17">
        <v>1.5426335790787944</v>
      </c>
      <c r="I72" s="17">
        <v>10.002404235038902</v>
      </c>
      <c r="J72" s="17">
        <v>10.525812932319571</v>
      </c>
      <c r="K72" s="17">
        <v>10.82826709276392</v>
      </c>
      <c r="L72" s="17">
        <v>9.8963426715731124</v>
      </c>
      <c r="M72" s="2">
        <v>0.70883921667637995</v>
      </c>
    </row>
    <row r="73" spans="1:13">
      <c r="A73" t="s">
        <v>74</v>
      </c>
      <c r="B73" s="1">
        <v>176</v>
      </c>
      <c r="C73" t="s">
        <v>4446</v>
      </c>
      <c r="D73" t="s">
        <v>4575</v>
      </c>
      <c r="E73" s="17">
        <v>0.77795536938130505</v>
      </c>
      <c r="F73" s="17">
        <v>2.1803723267842523</v>
      </c>
      <c r="G73" s="17">
        <v>2.1305668132104643</v>
      </c>
      <c r="H73" s="17">
        <v>1.3930895260011356</v>
      </c>
      <c r="I73" s="17">
        <v>10.565000166478406</v>
      </c>
      <c r="J73" s="17">
        <v>9.5851413526666054</v>
      </c>
      <c r="K73" s="17">
        <v>9.7433790693648152</v>
      </c>
      <c r="L73" s="17">
        <v>10.15745054916683</v>
      </c>
      <c r="M73" s="2">
        <v>1.1693766010349873</v>
      </c>
    </row>
    <row r="74" spans="1:13">
      <c r="A74" t="s">
        <v>75</v>
      </c>
      <c r="B74" s="1">
        <v>176</v>
      </c>
      <c r="C74" t="s">
        <v>4446</v>
      </c>
      <c r="D74" t="s">
        <v>4576</v>
      </c>
      <c r="E74" s="17">
        <v>1.3040583826487564</v>
      </c>
      <c r="F74" s="17">
        <v>2.0817919200591728</v>
      </c>
      <c r="G74" s="17">
        <v>2.387468872636084</v>
      </c>
      <c r="H74" s="17">
        <v>0.59095308465552554</v>
      </c>
      <c r="I74" s="17">
        <v>10.517941889172986</v>
      </c>
      <c r="J74" s="17">
        <v>11.328224318453474</v>
      </c>
      <c r="K74" s="17">
        <v>10.717439300654618</v>
      </c>
      <c r="L74" s="17">
        <v>10.077730703005546</v>
      </c>
      <c r="M74" s="2">
        <v>0.52313718181093005</v>
      </c>
    </row>
    <row r="75" spans="1:13">
      <c r="A75" t="s">
        <v>76</v>
      </c>
      <c r="B75" s="1">
        <v>176</v>
      </c>
      <c r="C75" t="s">
        <v>4446</v>
      </c>
      <c r="D75" t="s">
        <v>4577</v>
      </c>
      <c r="E75" s="17">
        <v>1.3883502277484105</v>
      </c>
      <c r="F75" s="17">
        <v>1.152678760067771</v>
      </c>
      <c r="G75" s="17">
        <v>2.6252151329232234</v>
      </c>
      <c r="H75" s="17">
        <v>2.1438210497759114</v>
      </c>
      <c r="I75" s="17">
        <v>11.550474962632013</v>
      </c>
      <c r="J75" s="17">
        <v>10.226018994225839</v>
      </c>
      <c r="K75" s="17">
        <v>10.848753204990349</v>
      </c>
      <c r="L75" s="17">
        <v>11.304681600009351</v>
      </c>
      <c r="M75" s="2">
        <v>0.34947179761353775</v>
      </c>
    </row>
    <row r="76" spans="1:13">
      <c r="A76" t="s">
        <v>77</v>
      </c>
      <c r="B76" s="1">
        <v>176</v>
      </c>
      <c r="C76" t="s">
        <v>4446</v>
      </c>
      <c r="D76" t="s">
        <v>4578</v>
      </c>
      <c r="E76" s="17">
        <v>0.96865060341062237</v>
      </c>
      <c r="F76" s="17">
        <v>2.1113687741148599</v>
      </c>
      <c r="G76" s="17">
        <v>0.85162027268050933</v>
      </c>
      <c r="H76" s="17">
        <v>1.6511846003129691</v>
      </c>
      <c r="I76" s="17">
        <v>10.721408129424296</v>
      </c>
      <c r="J76" s="17">
        <v>10.541982129830007</v>
      </c>
      <c r="K76" s="17">
        <v>10.055798858843058</v>
      </c>
      <c r="L76" s="17">
        <v>10.519249337801622</v>
      </c>
      <c r="M76" s="2">
        <v>0.15230626321493657</v>
      </c>
    </row>
    <row r="77" spans="1:13">
      <c r="A77" t="s">
        <v>78</v>
      </c>
      <c r="B77" s="1">
        <v>176</v>
      </c>
      <c r="C77" t="s">
        <v>4446</v>
      </c>
      <c r="D77" t="s">
        <v>4579</v>
      </c>
      <c r="E77" s="17">
        <v>1.6013598566007512</v>
      </c>
      <c r="F77" s="17">
        <v>1.1004269663478552</v>
      </c>
      <c r="G77" s="17">
        <v>1.6401885356368204</v>
      </c>
      <c r="H77" s="17">
        <v>2.3012068515283284</v>
      </c>
      <c r="I77" s="17">
        <v>10.715752502279379</v>
      </c>
      <c r="J77" s="17">
        <v>10.407341339392046</v>
      </c>
      <c r="K77" s="17">
        <v>10.203450778778514</v>
      </c>
      <c r="L77" s="17">
        <v>11.308744434394733</v>
      </c>
      <c r="M77" s="2">
        <v>1.6273431886121819</v>
      </c>
    </row>
    <row r="78" spans="1:13">
      <c r="A78" t="s">
        <v>79</v>
      </c>
      <c r="B78" s="1">
        <v>176</v>
      </c>
      <c r="C78" t="s">
        <v>4446</v>
      </c>
      <c r="D78" t="s">
        <v>4580</v>
      </c>
      <c r="E78" s="17">
        <v>1.456082424673677</v>
      </c>
      <c r="F78" s="17">
        <v>2.1894348450609011</v>
      </c>
      <c r="G78" s="17">
        <v>1.8585491853628415</v>
      </c>
      <c r="H78" s="17">
        <v>1.5919644291328414</v>
      </c>
      <c r="I78" s="17">
        <v>11.247633909433617</v>
      </c>
      <c r="J78" s="17">
        <v>11.440153588068371</v>
      </c>
      <c r="K78" s="17">
        <v>11.837571341420297</v>
      </c>
      <c r="L78" s="17">
        <v>10.615260037506372</v>
      </c>
      <c r="M78" s="2">
        <v>1.9475547877889108</v>
      </c>
    </row>
    <row r="79" spans="1:13">
      <c r="A79" t="s">
        <v>80</v>
      </c>
      <c r="B79" s="1">
        <v>176</v>
      </c>
      <c r="C79" t="s">
        <v>4446</v>
      </c>
      <c r="D79" t="s">
        <v>4581</v>
      </c>
      <c r="E79" s="17">
        <v>1.8081804809382489</v>
      </c>
      <c r="F79" s="17">
        <v>0.80986821829028033</v>
      </c>
      <c r="G79" s="17">
        <v>0.63882695217609364</v>
      </c>
      <c r="H79" s="17">
        <v>1.9360574140197593</v>
      </c>
      <c r="I79" s="17">
        <v>9.8712165867384591</v>
      </c>
      <c r="J79" s="17">
        <v>10.545727468590666</v>
      </c>
      <c r="K79" s="17">
        <v>11.538072194033882</v>
      </c>
      <c r="L79" s="17">
        <v>10.768954085924435</v>
      </c>
      <c r="M79" s="2">
        <v>0.69816191191934118</v>
      </c>
    </row>
    <row r="80" spans="1:13">
      <c r="A80" t="s">
        <v>81</v>
      </c>
      <c r="B80" s="1">
        <v>176</v>
      </c>
      <c r="C80" t="s">
        <v>4446</v>
      </c>
      <c r="D80" t="s">
        <v>4582</v>
      </c>
      <c r="E80" s="17">
        <v>1.8915909584311972</v>
      </c>
      <c r="F80" s="17">
        <v>1.6206349899881527</v>
      </c>
      <c r="G80" s="17">
        <v>1.696317863123006</v>
      </c>
      <c r="H80" s="17">
        <v>2.4234783581762178</v>
      </c>
      <c r="I80" s="17">
        <v>11.918787355706053</v>
      </c>
      <c r="J80" s="17">
        <v>10.716941111107008</v>
      </c>
      <c r="K80" s="17">
        <v>10.798561880588496</v>
      </c>
      <c r="L80" s="17">
        <v>10.432510567061307</v>
      </c>
      <c r="M80" s="2">
        <v>0.69287512954346031</v>
      </c>
    </row>
    <row r="81" spans="1:13">
      <c r="A81" t="s">
        <v>82</v>
      </c>
      <c r="B81" s="1">
        <v>176</v>
      </c>
      <c r="C81" t="s">
        <v>4446</v>
      </c>
      <c r="D81" t="s">
        <v>4583</v>
      </c>
      <c r="E81" s="17">
        <v>2.6194432517476578</v>
      </c>
      <c r="F81" s="17">
        <v>1.502494958683863</v>
      </c>
      <c r="G81" s="17">
        <v>1.3131319642164185</v>
      </c>
      <c r="H81" s="17">
        <v>1.3796873501374043</v>
      </c>
      <c r="I81" s="17">
        <v>11.909464568990501</v>
      </c>
      <c r="J81" s="17">
        <v>10.252930010939954</v>
      </c>
      <c r="K81" s="17">
        <v>11.84330184973677</v>
      </c>
      <c r="L81" s="17">
        <v>11.459498342148816</v>
      </c>
      <c r="M81" s="2">
        <v>1.7332254807536973E-2</v>
      </c>
    </row>
    <row r="82" spans="1:13">
      <c r="A82" t="s">
        <v>83</v>
      </c>
      <c r="B82" s="1">
        <v>176</v>
      </c>
      <c r="C82" t="s">
        <v>4446</v>
      </c>
      <c r="D82" t="s">
        <v>4584</v>
      </c>
      <c r="E82" s="17">
        <v>1.6338213395199506</v>
      </c>
      <c r="F82" s="17">
        <v>2.1785878083117485</v>
      </c>
      <c r="G82" s="17">
        <v>1.4259512828496073</v>
      </c>
      <c r="H82" s="17">
        <v>2.6332033774371073</v>
      </c>
      <c r="I82" s="17">
        <v>11.216587817463651</v>
      </c>
      <c r="J82" s="17">
        <v>10.514617302199076</v>
      </c>
      <c r="K82" s="17">
        <v>10.401413715397174</v>
      </c>
      <c r="L82" s="17">
        <v>11.405362795345328</v>
      </c>
      <c r="M82" s="2">
        <v>0.98526172784371902</v>
      </c>
    </row>
    <row r="83" spans="1:13">
      <c r="A83" t="s">
        <v>84</v>
      </c>
      <c r="B83" s="1">
        <v>176</v>
      </c>
      <c r="C83" t="s">
        <v>4446</v>
      </c>
      <c r="D83" t="s">
        <v>4585</v>
      </c>
      <c r="E83" s="17">
        <v>1.896114896729195</v>
      </c>
      <c r="F83" s="17">
        <v>1.8257475670599919</v>
      </c>
      <c r="G83" s="17">
        <v>1.3875828940141453</v>
      </c>
      <c r="H83" s="17">
        <v>1.566497862047316</v>
      </c>
      <c r="I83" s="17">
        <v>11.935053146482565</v>
      </c>
      <c r="J83" s="17">
        <v>11.803533868321276</v>
      </c>
      <c r="K83" s="17">
        <v>11.302780780749192</v>
      </c>
      <c r="L83" s="17">
        <v>12.313669612512244</v>
      </c>
      <c r="M83" s="2">
        <v>1.5026097316638185</v>
      </c>
    </row>
    <row r="84" spans="1:13">
      <c r="A84" t="s">
        <v>85</v>
      </c>
      <c r="B84" s="1">
        <v>176</v>
      </c>
      <c r="C84" t="s">
        <v>4446</v>
      </c>
      <c r="D84" t="s">
        <v>4586</v>
      </c>
      <c r="E84" s="17">
        <v>2.5630091691895505</v>
      </c>
      <c r="F84" s="17">
        <v>1.8593958972500428</v>
      </c>
      <c r="G84" s="17">
        <v>1.6432439579485343</v>
      </c>
      <c r="H84" s="17">
        <v>2.675344619816368</v>
      </c>
      <c r="I84" s="17">
        <v>12.047890267785011</v>
      </c>
      <c r="J84" s="17">
        <v>12.695932901160354</v>
      </c>
      <c r="K84" s="17">
        <v>12.359662658408748</v>
      </c>
      <c r="L84" s="17">
        <v>11.547073643982714</v>
      </c>
      <c r="M84" s="2">
        <v>1.7291726291989666</v>
      </c>
    </row>
    <row r="85" spans="1:13">
      <c r="A85" t="s">
        <v>86</v>
      </c>
      <c r="B85" s="1">
        <v>176</v>
      </c>
      <c r="C85" t="s">
        <v>4446</v>
      </c>
      <c r="D85" t="s">
        <v>4587</v>
      </c>
      <c r="E85" s="17">
        <v>1.4993524807872911</v>
      </c>
      <c r="F85" s="17">
        <v>1.6091656630461368</v>
      </c>
      <c r="G85" s="17">
        <v>2.8837198475613848</v>
      </c>
      <c r="H85" s="17">
        <v>1.7027542640337312</v>
      </c>
      <c r="I85" s="17">
        <v>12.545709685157355</v>
      </c>
      <c r="J85" s="17">
        <v>12.874716862086323</v>
      </c>
      <c r="K85" s="17">
        <v>11.625491525462847</v>
      </c>
      <c r="L85" s="17">
        <v>11.056070858054472</v>
      </c>
      <c r="M85" s="2">
        <v>0.45940933854953747</v>
      </c>
    </row>
    <row r="86" spans="1:13">
      <c r="A86" t="s">
        <v>87</v>
      </c>
      <c r="B86" s="1">
        <v>176</v>
      </c>
      <c r="C86" t="s">
        <v>4446</v>
      </c>
      <c r="D86" t="s">
        <v>4588</v>
      </c>
      <c r="E86" s="17">
        <v>1.685323017305369</v>
      </c>
      <c r="F86" s="17">
        <v>2.1313303570354241</v>
      </c>
      <c r="G86" s="17">
        <v>1.5653908792011584</v>
      </c>
      <c r="H86" s="17">
        <v>1.625727906437479</v>
      </c>
      <c r="I86" s="17">
        <v>11.792164512429267</v>
      </c>
      <c r="J86" s="17">
        <v>11.630221480826275</v>
      </c>
      <c r="K86" s="17">
        <v>11.887714363139676</v>
      </c>
      <c r="L86" s="17">
        <v>12.675674195913125</v>
      </c>
      <c r="M86" s="2">
        <v>0.4957311095076653</v>
      </c>
    </row>
    <row r="87" spans="1:13">
      <c r="A87" t="s">
        <v>88</v>
      </c>
      <c r="B87" s="1">
        <v>176</v>
      </c>
      <c r="C87" t="s">
        <v>4446</v>
      </c>
      <c r="D87" t="s">
        <v>4589</v>
      </c>
      <c r="E87" s="17">
        <v>2.8999233680677983</v>
      </c>
      <c r="F87" s="17">
        <v>2.9957238903865946</v>
      </c>
      <c r="G87" s="17">
        <v>3.0292023777583363</v>
      </c>
      <c r="H87" s="17">
        <v>2.7060002806904864</v>
      </c>
      <c r="I87" s="17">
        <v>13.116726649016091</v>
      </c>
      <c r="J87" s="17">
        <v>13.037358645396518</v>
      </c>
      <c r="K87" s="17">
        <v>11.972930225250863</v>
      </c>
      <c r="L87" s="17">
        <v>13.298277762878213</v>
      </c>
      <c r="M87" s="2">
        <v>1.4578213021839592</v>
      </c>
    </row>
    <row r="88" spans="1:13">
      <c r="A88" t="s">
        <v>89</v>
      </c>
      <c r="B88" s="1">
        <v>176</v>
      </c>
      <c r="C88" t="s">
        <v>4446</v>
      </c>
      <c r="D88" t="s">
        <v>4590</v>
      </c>
      <c r="E88" s="17">
        <v>1.6626913889695971</v>
      </c>
      <c r="F88" s="17">
        <v>1.7355527741313033</v>
      </c>
      <c r="G88" s="17">
        <v>1.4377853285289679</v>
      </c>
      <c r="H88" s="17">
        <v>2.904223404271093</v>
      </c>
      <c r="I88" s="17">
        <v>13.025506593477223</v>
      </c>
      <c r="J88" s="17">
        <v>12.528423218970847</v>
      </c>
      <c r="K88" s="17">
        <v>13.756910521024503</v>
      </c>
      <c r="L88" s="17">
        <v>13.183726006414359</v>
      </c>
      <c r="M88" s="2">
        <v>0.78221859780959058</v>
      </c>
    </row>
    <row r="89" spans="1:13">
      <c r="A89" t="s">
        <v>90</v>
      </c>
      <c r="B89" s="1">
        <v>176</v>
      </c>
      <c r="C89" t="s">
        <v>4446</v>
      </c>
      <c r="D89" t="s">
        <v>4591</v>
      </c>
      <c r="E89" s="17">
        <v>1.2030291795490866</v>
      </c>
      <c r="F89" s="17">
        <v>1.218044125567322</v>
      </c>
      <c r="G89" s="17">
        <v>1.5570458553376223</v>
      </c>
      <c r="H89" s="17">
        <v>2.8263553416229827</v>
      </c>
      <c r="I89" s="17">
        <v>13.231860025963808</v>
      </c>
      <c r="J89" s="17">
        <v>12.875929540905311</v>
      </c>
      <c r="K89" s="17">
        <v>13.270576709872369</v>
      </c>
      <c r="L89" s="17">
        <v>13.305316235731031</v>
      </c>
      <c r="M89" s="2">
        <v>1.436439513265692</v>
      </c>
    </row>
    <row r="90" spans="1:13">
      <c r="A90" t="s">
        <v>91</v>
      </c>
      <c r="B90" s="1">
        <v>176</v>
      </c>
      <c r="C90" t="s">
        <v>4446</v>
      </c>
      <c r="D90" t="s">
        <v>4592</v>
      </c>
      <c r="E90" s="17">
        <v>0.78806729266011533</v>
      </c>
      <c r="F90" s="17">
        <v>1.3987763163412066</v>
      </c>
      <c r="G90" s="17">
        <v>1.2065749468473186</v>
      </c>
      <c r="H90" s="17">
        <v>1.0138538330996039</v>
      </c>
      <c r="I90" s="17">
        <v>13.96895395785104</v>
      </c>
      <c r="J90" s="17">
        <v>13.317252734564907</v>
      </c>
      <c r="K90" s="17">
        <v>14.090927903705083</v>
      </c>
      <c r="L90" s="17">
        <v>12.814696809420376</v>
      </c>
      <c r="M90" s="2">
        <v>0.1498370198016179</v>
      </c>
    </row>
    <row r="91" spans="1:13">
      <c r="A91" t="s">
        <v>92</v>
      </c>
      <c r="B91" s="1">
        <v>176</v>
      </c>
      <c r="C91" t="s">
        <v>4446</v>
      </c>
      <c r="D91" t="s">
        <v>4593</v>
      </c>
      <c r="E91" s="17">
        <v>2.2060862659454465</v>
      </c>
      <c r="F91" s="17">
        <v>1.0064564122985815</v>
      </c>
      <c r="G91" s="17">
        <v>1.0112903754612168</v>
      </c>
      <c r="H91" s="17">
        <v>2.2998936356564177</v>
      </c>
      <c r="I91" s="17">
        <v>12.766710398361177</v>
      </c>
      <c r="J91" s="17">
        <v>13.644129633880697</v>
      </c>
      <c r="K91" s="17">
        <v>12.975001527834994</v>
      </c>
      <c r="L91" s="17">
        <v>14.238819503688205</v>
      </c>
      <c r="M91" s="2">
        <v>1.3984079789582924</v>
      </c>
    </row>
    <row r="92" spans="1:13">
      <c r="A92" t="s">
        <v>93</v>
      </c>
      <c r="B92" s="1">
        <v>181</v>
      </c>
      <c r="C92" t="s">
        <v>4447</v>
      </c>
      <c r="D92" t="s">
        <v>4564</v>
      </c>
      <c r="E92" s="17">
        <v>2.7268115269181674</v>
      </c>
      <c r="F92" s="17">
        <v>4.3117806664685219</v>
      </c>
      <c r="G92" s="17">
        <v>1.0663415303223855</v>
      </c>
      <c r="H92" s="17">
        <v>1.871214993329992</v>
      </c>
      <c r="I92" s="17">
        <v>31.88023208443559</v>
      </c>
      <c r="J92" s="17">
        <v>0.86387198648136332</v>
      </c>
      <c r="K92" s="17">
        <v>31.96064933301901</v>
      </c>
      <c r="L92" s="17">
        <v>0.37142524837081026</v>
      </c>
      <c r="M92" s="2">
        <v>0.89793899741096239</v>
      </c>
    </row>
    <row r="93" spans="1:13">
      <c r="A93" t="s">
        <v>94</v>
      </c>
      <c r="B93" s="1">
        <v>181</v>
      </c>
      <c r="C93" t="s">
        <v>4447</v>
      </c>
      <c r="D93" t="s">
        <v>4565</v>
      </c>
      <c r="E93" s="17">
        <v>3.0890322084380157</v>
      </c>
      <c r="F93" s="17">
        <v>2.9655070637083902</v>
      </c>
      <c r="G93" s="17">
        <v>3.3367022019245614</v>
      </c>
      <c r="H93" s="17">
        <v>3.369990982892745</v>
      </c>
      <c r="I93" s="17">
        <v>31.210549544051386</v>
      </c>
      <c r="J93" s="17">
        <v>31.469922779531466</v>
      </c>
      <c r="K93" s="17">
        <v>31.87460287974665</v>
      </c>
      <c r="L93" s="17">
        <v>31.444752465873773</v>
      </c>
      <c r="M93" s="2">
        <v>1.4727369801068497</v>
      </c>
    </row>
    <row r="94" spans="1:13">
      <c r="A94" t="s">
        <v>95</v>
      </c>
      <c r="B94" s="1">
        <v>181</v>
      </c>
      <c r="C94" t="s">
        <v>4447</v>
      </c>
      <c r="D94" t="s">
        <v>4566</v>
      </c>
      <c r="E94" s="17">
        <v>2.1356118332992482</v>
      </c>
      <c r="F94" s="17">
        <v>1.1316741039217826</v>
      </c>
      <c r="G94" s="17">
        <v>1.8945175864229529</v>
      </c>
      <c r="H94" s="17">
        <v>1.7484415985337951</v>
      </c>
      <c r="I94" s="17">
        <v>30.784151773013349</v>
      </c>
      <c r="J94" s="17">
        <v>32.524650919871881</v>
      </c>
      <c r="K94" s="17">
        <v>31.708491882778233</v>
      </c>
      <c r="L94" s="17">
        <v>31.909302549310116</v>
      </c>
      <c r="M94" s="2">
        <v>1.8363066370087417</v>
      </c>
    </row>
    <row r="95" spans="1:13">
      <c r="A95" t="s">
        <v>96</v>
      </c>
      <c r="B95" s="1">
        <v>181</v>
      </c>
      <c r="C95" t="s">
        <v>4447</v>
      </c>
      <c r="D95" t="s">
        <v>4567</v>
      </c>
      <c r="E95" s="17">
        <v>1.5267674290381206</v>
      </c>
      <c r="F95" s="17">
        <v>2.1546291011630427</v>
      </c>
      <c r="G95" s="17">
        <v>1.2663159401082769</v>
      </c>
      <c r="H95" s="17">
        <v>1.8026693971004597</v>
      </c>
      <c r="I95" s="17">
        <v>31.13308267941591</v>
      </c>
      <c r="J95" s="17">
        <v>30.85904788541799</v>
      </c>
      <c r="K95" s="17">
        <v>30.574913641063226</v>
      </c>
      <c r="L95" s="17">
        <v>30.702402207335155</v>
      </c>
      <c r="M95" s="2">
        <v>1.5500439681813669</v>
      </c>
    </row>
    <row r="96" spans="1:13">
      <c r="A96" t="s">
        <v>97</v>
      </c>
      <c r="B96" s="1">
        <v>181</v>
      </c>
      <c r="C96" t="s">
        <v>4447</v>
      </c>
      <c r="D96" t="s">
        <v>4568</v>
      </c>
      <c r="E96" s="17">
        <v>0.97946387455455852</v>
      </c>
      <c r="F96" s="17">
        <v>2.2118456337292351</v>
      </c>
      <c r="G96" s="17">
        <v>1.4628099262319525</v>
      </c>
      <c r="H96" s="17">
        <v>1.6249296701080986</v>
      </c>
      <c r="I96" s="17">
        <v>29.718011923823127</v>
      </c>
      <c r="J96" s="17">
        <v>29.832484215711105</v>
      </c>
      <c r="K96" s="17">
        <v>30.061108163693852</v>
      </c>
      <c r="L96" s="17">
        <v>29.791863308402071</v>
      </c>
      <c r="M96" s="2">
        <v>0.11439808858779732</v>
      </c>
    </row>
    <row r="97" spans="1:13">
      <c r="A97" t="s">
        <v>98</v>
      </c>
      <c r="B97" s="1">
        <v>181</v>
      </c>
      <c r="C97" t="s">
        <v>4447</v>
      </c>
      <c r="D97" t="s">
        <v>4569</v>
      </c>
      <c r="E97" s="17">
        <v>2.3450811702835823</v>
      </c>
      <c r="F97" s="17">
        <v>2.285695426433616</v>
      </c>
      <c r="G97" s="17">
        <v>2.1130145984583892</v>
      </c>
      <c r="H97" s="17">
        <v>1.3191797361408908</v>
      </c>
      <c r="I97" s="17">
        <v>30.926351555410807</v>
      </c>
      <c r="J97" s="17">
        <v>30.734815024354027</v>
      </c>
      <c r="K97" s="17">
        <v>30.23348774984963</v>
      </c>
      <c r="L97" s="17">
        <v>31.415404964573455</v>
      </c>
      <c r="M97" s="2">
        <v>0.92048505840709516</v>
      </c>
    </row>
    <row r="98" spans="1:13">
      <c r="A98" t="s">
        <v>99</v>
      </c>
      <c r="B98" s="1">
        <v>181</v>
      </c>
      <c r="C98" t="s">
        <v>4447</v>
      </c>
      <c r="D98" t="s">
        <v>4570</v>
      </c>
      <c r="E98" s="17">
        <v>2.2391773748200219</v>
      </c>
      <c r="F98" s="17">
        <v>0.79179729103445662</v>
      </c>
      <c r="G98" s="17">
        <v>1.6617199360250137</v>
      </c>
      <c r="H98" s="17">
        <v>2.4110674711733471</v>
      </c>
      <c r="I98" s="17">
        <v>29.7885945217249</v>
      </c>
      <c r="J98" s="17">
        <v>30.661099014274882</v>
      </c>
      <c r="K98" s="17">
        <v>29.587456631137506</v>
      </c>
      <c r="L98" s="17">
        <v>30.694112989810822</v>
      </c>
      <c r="M98" s="2">
        <v>1.8611728300281016</v>
      </c>
    </row>
    <row r="99" spans="1:13">
      <c r="A99" t="s">
        <v>100</v>
      </c>
      <c r="B99" s="1">
        <v>181</v>
      </c>
      <c r="C99" t="s">
        <v>4447</v>
      </c>
      <c r="D99" t="s">
        <v>4571</v>
      </c>
      <c r="E99" s="17">
        <v>0.57491481554535051</v>
      </c>
      <c r="F99" s="17">
        <v>1.5271729591572605</v>
      </c>
      <c r="G99" s="17">
        <v>0.58599359751257896</v>
      </c>
      <c r="H99" s="17">
        <v>1.0848570635154526</v>
      </c>
      <c r="I99" s="17">
        <v>30.084861245658868</v>
      </c>
      <c r="J99" s="17">
        <v>29.774362193436563</v>
      </c>
      <c r="K99" s="17">
        <v>28.782303900779908</v>
      </c>
      <c r="L99" s="17">
        <v>30.04706113513366</v>
      </c>
      <c r="M99" s="2">
        <v>1.8426005189190726</v>
      </c>
    </row>
    <row r="100" spans="1:13">
      <c r="A100" t="s">
        <v>101</v>
      </c>
      <c r="B100" s="1">
        <v>181</v>
      </c>
      <c r="C100" t="s">
        <v>4447</v>
      </c>
      <c r="D100" t="s">
        <v>4572</v>
      </c>
      <c r="E100" s="17">
        <v>0.79441242746295915</v>
      </c>
      <c r="F100" s="17">
        <v>2.3310936501054034</v>
      </c>
      <c r="G100" s="17">
        <v>0.29273063051281412</v>
      </c>
      <c r="H100" s="17">
        <v>1.8314488811443357</v>
      </c>
      <c r="I100" s="17">
        <v>29.451324569845404</v>
      </c>
      <c r="J100" s="17">
        <v>29.399480033951487</v>
      </c>
      <c r="K100" s="17">
        <v>28.802281754939152</v>
      </c>
      <c r="L100" s="17">
        <v>29.514852196750152</v>
      </c>
      <c r="M100" s="2">
        <v>1.7469888129041031</v>
      </c>
    </row>
    <row r="101" spans="1:13">
      <c r="A101" t="s">
        <v>102</v>
      </c>
      <c r="B101" s="1">
        <v>181</v>
      </c>
      <c r="C101" t="s">
        <v>4447</v>
      </c>
      <c r="D101" t="s">
        <v>4573</v>
      </c>
      <c r="E101" s="17">
        <v>0.97388921408232543</v>
      </c>
      <c r="F101" s="17">
        <v>1.5061284236483994</v>
      </c>
      <c r="G101" s="17">
        <v>1.1646290687311556</v>
      </c>
      <c r="H101" s="17">
        <v>1.7670370126973309</v>
      </c>
      <c r="I101" s="17">
        <v>29.007559970946026</v>
      </c>
      <c r="J101" s="17">
        <v>28.979748981858318</v>
      </c>
      <c r="K101" s="17">
        <v>27.772553172752811</v>
      </c>
      <c r="L101" s="17">
        <v>28.732640745874203</v>
      </c>
      <c r="M101" s="2">
        <v>1.8145128371963541</v>
      </c>
    </row>
    <row r="102" spans="1:13">
      <c r="A102" t="s">
        <v>103</v>
      </c>
      <c r="B102" s="1">
        <v>181</v>
      </c>
      <c r="C102" t="s">
        <v>4447</v>
      </c>
      <c r="D102" t="s">
        <v>4574</v>
      </c>
      <c r="E102" s="17">
        <v>1.6838814359075331</v>
      </c>
      <c r="F102" s="17">
        <v>1.5285255364382004</v>
      </c>
      <c r="G102" s="17">
        <v>1.4030077203828759</v>
      </c>
      <c r="H102" s="17">
        <v>1.1366523180280119</v>
      </c>
      <c r="I102" s="17">
        <v>27.850541758423223</v>
      </c>
      <c r="J102" s="17">
        <v>28.931430207997213</v>
      </c>
      <c r="K102" s="17">
        <v>27.473600799819838</v>
      </c>
      <c r="L102" s="17">
        <v>29.108290512810864</v>
      </c>
      <c r="M102" s="2">
        <v>0.9023513001029464</v>
      </c>
    </row>
    <row r="103" spans="1:13">
      <c r="A103" t="s">
        <v>104</v>
      </c>
      <c r="B103" s="1">
        <v>181</v>
      </c>
      <c r="C103" t="s">
        <v>4447</v>
      </c>
      <c r="D103" t="s">
        <v>4575</v>
      </c>
      <c r="E103" s="17">
        <v>0.66441806540110382</v>
      </c>
      <c r="F103" s="17">
        <v>1.9709248469574454</v>
      </c>
      <c r="G103" s="17">
        <v>1.4513427292088565</v>
      </c>
      <c r="H103" s="17">
        <v>2.0619318179691541</v>
      </c>
      <c r="I103" s="17">
        <v>26.601147656024384</v>
      </c>
      <c r="J103" s="17">
        <v>28.483424206055979</v>
      </c>
      <c r="K103" s="17">
        <v>27.974969918822417</v>
      </c>
      <c r="L103" s="17">
        <v>27.763488621069289</v>
      </c>
      <c r="M103" s="2">
        <v>0.3949392682674997</v>
      </c>
    </row>
    <row r="104" spans="1:13">
      <c r="A104" t="s">
        <v>105</v>
      </c>
      <c r="B104" s="1">
        <v>181</v>
      </c>
      <c r="C104" t="s">
        <v>4447</v>
      </c>
      <c r="D104" t="s">
        <v>4576</v>
      </c>
      <c r="E104" s="17">
        <v>1.3504513147068031</v>
      </c>
      <c r="F104" s="17">
        <v>1.8113382213668499</v>
      </c>
      <c r="G104" s="17">
        <v>2.1729543490284904</v>
      </c>
      <c r="H104" s="17">
        <v>0.53101876653927427</v>
      </c>
      <c r="I104" s="17">
        <v>27.104131867514258</v>
      </c>
      <c r="J104" s="17">
        <v>26.777582008565666</v>
      </c>
      <c r="K104" s="17">
        <v>26.599836941839122</v>
      </c>
      <c r="L104" s="17">
        <v>26.638681746143803</v>
      </c>
      <c r="M104" s="2">
        <v>0.40027106888920816</v>
      </c>
    </row>
    <row r="105" spans="1:13">
      <c r="A105" t="s">
        <v>106</v>
      </c>
      <c r="B105" s="1">
        <v>181</v>
      </c>
      <c r="C105" t="s">
        <v>4447</v>
      </c>
      <c r="D105" t="s">
        <v>4577</v>
      </c>
      <c r="E105" s="17">
        <v>1.2203438645619555</v>
      </c>
      <c r="F105" s="17">
        <v>1.9533132656340808</v>
      </c>
      <c r="G105" s="17">
        <v>1.08357992462518</v>
      </c>
      <c r="H105" s="17">
        <v>2.4257820265919041</v>
      </c>
      <c r="I105" s="17">
        <v>26.772000505918083</v>
      </c>
      <c r="J105" s="17">
        <v>27.876206642490224</v>
      </c>
      <c r="K105" s="17">
        <v>25.739736237917448</v>
      </c>
      <c r="L105" s="17">
        <v>27.351265742790261</v>
      </c>
      <c r="M105" s="2">
        <v>1.6752048460436946</v>
      </c>
    </row>
    <row r="106" spans="1:13">
      <c r="A106" t="s">
        <v>107</v>
      </c>
      <c r="B106" s="1">
        <v>181</v>
      </c>
      <c r="C106" t="s">
        <v>4447</v>
      </c>
      <c r="D106" t="s">
        <v>4578</v>
      </c>
      <c r="E106" s="17">
        <v>6.8525515586329888</v>
      </c>
      <c r="F106" s="17">
        <v>7.0676757212629235</v>
      </c>
      <c r="G106" s="17">
        <v>0.78005071814689675</v>
      </c>
      <c r="H106" s="17">
        <v>0.95948868915199581</v>
      </c>
      <c r="I106" s="17">
        <v>27.193377918512876</v>
      </c>
      <c r="J106" s="17">
        <v>26.728222458314963</v>
      </c>
      <c r="K106" s="17">
        <v>25.622180372142932</v>
      </c>
      <c r="L106" s="17">
        <v>25.804738897019902</v>
      </c>
      <c r="M106" s="2">
        <v>0.14187141470055775</v>
      </c>
    </row>
    <row r="107" spans="1:13">
      <c r="A107" t="s">
        <v>108</v>
      </c>
      <c r="B107" s="1">
        <v>181</v>
      </c>
      <c r="C107" t="s">
        <v>4447</v>
      </c>
      <c r="D107" t="s">
        <v>4579</v>
      </c>
      <c r="E107" s="17">
        <v>3.7217849926678523</v>
      </c>
      <c r="F107" s="17">
        <v>4.7226702442190032</v>
      </c>
      <c r="G107" s="17">
        <v>6.5572957438825119</v>
      </c>
      <c r="H107" s="17">
        <v>7.0342633398366559</v>
      </c>
      <c r="I107" s="17">
        <v>26.768206825301618</v>
      </c>
      <c r="J107" s="17">
        <v>25.702204764764097</v>
      </c>
      <c r="K107" s="17">
        <v>25.314818770719622</v>
      </c>
      <c r="L107" s="17">
        <v>27.090418862976598</v>
      </c>
      <c r="M107" s="2">
        <v>0.48158210869324569</v>
      </c>
    </row>
    <row r="108" spans="1:13">
      <c r="A108" t="s">
        <v>109</v>
      </c>
      <c r="B108" s="1">
        <v>181</v>
      </c>
      <c r="C108" t="s">
        <v>4447</v>
      </c>
      <c r="D108" t="s">
        <v>4580</v>
      </c>
      <c r="E108" s="17">
        <v>4.9497023911945437</v>
      </c>
      <c r="F108" s="17">
        <v>3.6003592026469051</v>
      </c>
      <c r="G108" s="17">
        <v>4.6033806239241937</v>
      </c>
      <c r="H108" s="17">
        <v>5.4283298309108812</v>
      </c>
      <c r="I108" s="17">
        <v>24.81264030954058</v>
      </c>
      <c r="J108" s="17">
        <v>25.578656385177496</v>
      </c>
      <c r="K108" s="17">
        <v>25.945126376539793</v>
      </c>
      <c r="L108" s="17">
        <v>26.034191237431575</v>
      </c>
      <c r="M108" s="2">
        <v>1.0463824627522154</v>
      </c>
    </row>
    <row r="109" spans="1:13">
      <c r="A109" t="s">
        <v>110</v>
      </c>
      <c r="B109" s="1">
        <v>181</v>
      </c>
      <c r="C109" t="s">
        <v>4447</v>
      </c>
      <c r="D109" t="s">
        <v>4581</v>
      </c>
      <c r="E109" s="17">
        <v>4.6774073023223455</v>
      </c>
      <c r="F109" s="17">
        <v>4.5005800567281415</v>
      </c>
      <c r="G109" s="17">
        <v>4.5597567564794934</v>
      </c>
      <c r="H109" s="17">
        <v>4.1112424267970065</v>
      </c>
      <c r="I109" s="17">
        <v>24.997952102401374</v>
      </c>
      <c r="J109" s="17">
        <v>25.75677413435114</v>
      </c>
      <c r="K109" s="17">
        <v>26.070599598114796</v>
      </c>
      <c r="L109" s="17">
        <v>25.178974744514129</v>
      </c>
      <c r="M109" s="2">
        <v>0.50165904917168569</v>
      </c>
    </row>
    <row r="110" spans="1:13">
      <c r="A110" t="s">
        <v>111</v>
      </c>
      <c r="B110" s="1">
        <v>181</v>
      </c>
      <c r="C110" t="s">
        <v>4447</v>
      </c>
      <c r="D110" t="s">
        <v>4582</v>
      </c>
      <c r="E110" s="17">
        <v>4.6959602154775331</v>
      </c>
      <c r="F110" s="17">
        <v>4.0827210265552898</v>
      </c>
      <c r="G110" s="17">
        <v>3.6325227443105161</v>
      </c>
      <c r="H110" s="17">
        <v>4.2168018013981534</v>
      </c>
      <c r="I110" s="17">
        <v>25.398399336428717</v>
      </c>
      <c r="J110" s="17">
        <v>25.095506438768506</v>
      </c>
      <c r="K110" s="17">
        <v>25.989467621123211</v>
      </c>
      <c r="L110" s="17">
        <v>24.554399569511624</v>
      </c>
      <c r="M110" s="2">
        <v>1.3479683623116343</v>
      </c>
    </row>
    <row r="111" spans="1:13">
      <c r="A111" t="s">
        <v>112</v>
      </c>
      <c r="B111" s="1">
        <v>181</v>
      </c>
      <c r="C111" t="s">
        <v>4447</v>
      </c>
      <c r="D111" t="s">
        <v>4583</v>
      </c>
      <c r="E111" s="17">
        <v>3.7924040211321151</v>
      </c>
      <c r="F111" s="17">
        <v>3.4962708814089867</v>
      </c>
      <c r="G111" s="17">
        <v>3.5163299720693502</v>
      </c>
      <c r="H111" s="17">
        <v>3.7469118458553483</v>
      </c>
      <c r="I111" s="17">
        <v>24.403904802293269</v>
      </c>
      <c r="J111" s="17">
        <v>25.896108212358037</v>
      </c>
      <c r="K111" s="17">
        <v>25.899737879549448</v>
      </c>
      <c r="L111" s="17">
        <v>24.610484205176814</v>
      </c>
      <c r="M111" s="2">
        <v>0.88416940019016743</v>
      </c>
    </row>
    <row r="112" spans="1:13">
      <c r="A112" t="s">
        <v>113</v>
      </c>
      <c r="B112" s="1">
        <v>181</v>
      </c>
      <c r="C112" t="s">
        <v>4447</v>
      </c>
      <c r="D112" t="s">
        <v>4584</v>
      </c>
      <c r="E112" s="17">
        <v>3.2281472849387618</v>
      </c>
      <c r="F112" s="17">
        <v>3.8787583574872446</v>
      </c>
      <c r="G112" s="17">
        <v>3.8295951118296805</v>
      </c>
      <c r="H112" s="17">
        <v>4.6052603216038319</v>
      </c>
      <c r="I112" s="17">
        <v>24.317146572248127</v>
      </c>
      <c r="J112" s="17">
        <v>24.508440792898934</v>
      </c>
      <c r="K112" s="17">
        <v>25.473028173306808</v>
      </c>
      <c r="L112" s="17">
        <v>25.17873764640628</v>
      </c>
      <c r="M112" s="2">
        <v>0.66231390067591156</v>
      </c>
    </row>
    <row r="113" spans="1:13">
      <c r="A113" t="s">
        <v>114</v>
      </c>
      <c r="B113" s="1">
        <v>181</v>
      </c>
      <c r="C113" t="s">
        <v>4447</v>
      </c>
      <c r="D113" t="s">
        <v>4585</v>
      </c>
      <c r="E113" s="17">
        <v>4.3579514548805074</v>
      </c>
      <c r="F113" s="17">
        <v>4.3495300456643884</v>
      </c>
      <c r="G113" s="17">
        <v>3.4898795766242516</v>
      </c>
      <c r="H113" s="17">
        <v>4.1622365443627096</v>
      </c>
      <c r="I113" s="17">
        <v>24.856208785952354</v>
      </c>
      <c r="J113" s="17">
        <v>23.831313004895812</v>
      </c>
      <c r="K113" s="17">
        <v>25.736479603754805</v>
      </c>
      <c r="L113" s="17">
        <v>25.371696773862869</v>
      </c>
      <c r="M113" s="2">
        <v>1.1938366683120605</v>
      </c>
    </row>
    <row r="114" spans="1:13">
      <c r="A114" t="s">
        <v>115</v>
      </c>
      <c r="B114" s="1">
        <v>181</v>
      </c>
      <c r="C114" t="s">
        <v>4447</v>
      </c>
      <c r="D114" t="s">
        <v>4586</v>
      </c>
      <c r="E114" s="17">
        <v>3.3315865561266014</v>
      </c>
      <c r="F114" s="17">
        <v>2.6449191302801003</v>
      </c>
      <c r="G114" s="17">
        <v>4.1756765378924046</v>
      </c>
      <c r="H114" s="17">
        <v>3.0705609813026067</v>
      </c>
      <c r="I114" s="17">
        <v>25.174338334551095</v>
      </c>
      <c r="J114" s="17">
        <v>24.008312516367624</v>
      </c>
      <c r="K114" s="17">
        <v>25.68104466239415</v>
      </c>
      <c r="L114" s="17">
        <v>24.659382669907725</v>
      </c>
      <c r="M114" s="2">
        <v>0.46053377237577497</v>
      </c>
    </row>
    <row r="115" spans="1:13">
      <c r="A115" t="s">
        <v>116</v>
      </c>
      <c r="B115" s="1">
        <v>181</v>
      </c>
      <c r="C115" t="s">
        <v>4447</v>
      </c>
      <c r="D115" t="s">
        <v>4587</v>
      </c>
      <c r="E115" s="17">
        <v>3.3125195953830167</v>
      </c>
      <c r="F115" s="17">
        <v>2.9077425777056338</v>
      </c>
      <c r="G115" s="17">
        <v>2.9957270268241007</v>
      </c>
      <c r="H115" s="17">
        <v>2.4674863658331114</v>
      </c>
      <c r="I115" s="17">
        <v>24.150183690878848</v>
      </c>
      <c r="J115" s="17">
        <v>24.98013723925596</v>
      </c>
      <c r="K115" s="17">
        <v>25.405829581473142</v>
      </c>
      <c r="L115" s="17">
        <v>24.916476365787716</v>
      </c>
      <c r="M115" s="2">
        <v>1.0602298590278123</v>
      </c>
    </row>
    <row r="116" spans="1:13">
      <c r="A116" t="s">
        <v>117</v>
      </c>
      <c r="B116" s="1">
        <v>181</v>
      </c>
      <c r="C116" t="s">
        <v>4447</v>
      </c>
      <c r="D116" t="s">
        <v>4588</v>
      </c>
      <c r="E116" s="17">
        <v>2.8196404662788583</v>
      </c>
      <c r="F116" s="17">
        <v>4.1080777415180822</v>
      </c>
      <c r="G116" s="17">
        <v>3.0845036827522296</v>
      </c>
      <c r="H116" s="17">
        <v>4.0494138788126053</v>
      </c>
      <c r="I116" s="17">
        <v>23.92274769305477</v>
      </c>
      <c r="J116" s="17">
        <v>24.592723791092592</v>
      </c>
      <c r="K116" s="17">
        <v>25.941050419382709</v>
      </c>
      <c r="L116" s="17">
        <v>24.878872131162289</v>
      </c>
      <c r="M116" s="2">
        <v>1.7345545849421802</v>
      </c>
    </row>
    <row r="117" spans="1:13">
      <c r="A117" t="s">
        <v>118</v>
      </c>
      <c r="B117" s="1">
        <v>181</v>
      </c>
      <c r="C117" t="s">
        <v>4447</v>
      </c>
      <c r="D117" t="s">
        <v>4589</v>
      </c>
      <c r="E117" s="17">
        <v>3.9968029736155737</v>
      </c>
      <c r="F117" s="17">
        <v>3.8423036983827004</v>
      </c>
      <c r="G117" s="17">
        <v>3.9273602944925168</v>
      </c>
      <c r="H117" s="17">
        <v>2.8466478638394568</v>
      </c>
      <c r="I117" s="17">
        <v>24.513774029327493</v>
      </c>
      <c r="J117" s="17">
        <v>24.976876248282483</v>
      </c>
      <c r="K117" s="17">
        <v>24.882284081106356</v>
      </c>
      <c r="L117" s="17">
        <v>24.795077111862941</v>
      </c>
      <c r="M117" s="2">
        <v>1.4413914531933212</v>
      </c>
    </row>
    <row r="118" spans="1:13">
      <c r="A118" t="s">
        <v>119</v>
      </c>
      <c r="B118" s="1">
        <v>181</v>
      </c>
      <c r="C118" t="s">
        <v>4447</v>
      </c>
      <c r="D118" t="s">
        <v>4590</v>
      </c>
      <c r="E118" s="17">
        <v>3.7407918089321686</v>
      </c>
      <c r="F118" s="17">
        <v>2.7582856220816208</v>
      </c>
      <c r="G118" s="17">
        <v>2.9122979112412426</v>
      </c>
      <c r="H118" s="17">
        <v>3.7127036999587033</v>
      </c>
      <c r="I118" s="17">
        <v>25.457038856294957</v>
      </c>
      <c r="J118" s="17">
        <v>24.645928528640937</v>
      </c>
      <c r="K118" s="17">
        <v>25.596490764559462</v>
      </c>
      <c r="L118" s="17">
        <v>24.488495455499049</v>
      </c>
      <c r="M118" s="2">
        <v>1.398137404150791</v>
      </c>
    </row>
    <row r="119" spans="1:13">
      <c r="A119" t="s">
        <v>120</v>
      </c>
      <c r="B119" s="1">
        <v>181</v>
      </c>
      <c r="C119" t="s">
        <v>4447</v>
      </c>
      <c r="D119" t="s">
        <v>4591</v>
      </c>
      <c r="E119" s="17">
        <v>3.8289497988368901</v>
      </c>
      <c r="F119" s="17">
        <v>2.643334146252565</v>
      </c>
      <c r="G119" s="17">
        <v>3.4126177930364054</v>
      </c>
      <c r="H119" s="17">
        <v>2.9875241701706026</v>
      </c>
      <c r="I119" s="17">
        <v>24.972005386057841</v>
      </c>
      <c r="J119" s="17">
        <v>25.288909381677048</v>
      </c>
      <c r="K119" s="17">
        <v>25.324566921474315</v>
      </c>
      <c r="L119" s="17">
        <v>24.83391815329658</v>
      </c>
      <c r="M119" s="2">
        <v>1.2766911465393072</v>
      </c>
    </row>
    <row r="120" spans="1:13">
      <c r="A120" t="s">
        <v>121</v>
      </c>
      <c r="B120" s="1">
        <v>181</v>
      </c>
      <c r="C120" t="s">
        <v>4447</v>
      </c>
      <c r="D120" t="s">
        <v>4592</v>
      </c>
      <c r="E120" s="17">
        <v>2.6894852332516033</v>
      </c>
      <c r="F120" s="17">
        <v>2.3158928277500688</v>
      </c>
      <c r="G120" s="17">
        <v>2.148647628476561</v>
      </c>
      <c r="H120" s="17">
        <v>3.0334751586908686</v>
      </c>
      <c r="I120" s="17">
        <v>24.384034887928198</v>
      </c>
      <c r="J120" s="17">
        <v>25.764460562134207</v>
      </c>
      <c r="K120" s="17">
        <v>25.95377382800552</v>
      </c>
      <c r="L120" s="17">
        <v>26.177626409724958</v>
      </c>
      <c r="M120" s="2">
        <v>1.3186064109367803</v>
      </c>
    </row>
    <row r="121" spans="1:13">
      <c r="A121" t="s">
        <v>122</v>
      </c>
      <c r="B121" s="1">
        <v>181</v>
      </c>
      <c r="C121" t="s">
        <v>4447</v>
      </c>
      <c r="D121" t="s">
        <v>4593</v>
      </c>
      <c r="E121" s="17">
        <v>2.6346064140882657</v>
      </c>
      <c r="F121" s="17">
        <v>2.5308632038882992</v>
      </c>
      <c r="G121" s="17">
        <v>3.5959749893250814</v>
      </c>
      <c r="H121" s="17">
        <v>3.4719584615148191</v>
      </c>
      <c r="I121" s="17">
        <v>25.152114841385188</v>
      </c>
      <c r="J121" s="17">
        <v>25.420030946343118</v>
      </c>
      <c r="K121" s="17">
        <v>26.034518470821801</v>
      </c>
      <c r="L121" s="17">
        <v>26.400290724546977</v>
      </c>
      <c r="M121" s="2">
        <v>1.2548968649147354</v>
      </c>
    </row>
    <row r="122" spans="1:13">
      <c r="A122" t="s">
        <v>123</v>
      </c>
      <c r="B122" s="1">
        <v>218</v>
      </c>
      <c r="C122" t="s">
        <v>4594</v>
      </c>
      <c r="D122" t="s">
        <v>4564</v>
      </c>
      <c r="E122" s="17">
        <v>0.59553172549102262</v>
      </c>
      <c r="F122" s="17">
        <v>1.1442292139763217</v>
      </c>
      <c r="G122" s="17">
        <v>1.081820796671235</v>
      </c>
      <c r="H122" s="17">
        <v>1.3906276331401046</v>
      </c>
      <c r="I122" s="17">
        <v>4.1712444074959656</v>
      </c>
      <c r="J122" s="17">
        <v>0.97056150889000992</v>
      </c>
      <c r="K122" s="17">
        <v>4.0368647323518427</v>
      </c>
      <c r="L122" s="17">
        <v>0.17622452873252659</v>
      </c>
      <c r="M122" s="2">
        <v>0.62681511336092388</v>
      </c>
    </row>
    <row r="123" spans="1:13">
      <c r="A123" t="s">
        <v>124</v>
      </c>
      <c r="B123" s="1">
        <v>218</v>
      </c>
      <c r="C123" t="s">
        <v>4594</v>
      </c>
      <c r="D123" t="s">
        <v>4565</v>
      </c>
      <c r="E123" s="17">
        <v>0.2560728609734968</v>
      </c>
      <c r="F123" s="17">
        <v>1.6724155470034157</v>
      </c>
      <c r="G123" s="17">
        <v>1.1041351924895935</v>
      </c>
      <c r="H123" s="17">
        <v>1.6998426864891716</v>
      </c>
      <c r="I123" s="17">
        <v>4.3556883602222349</v>
      </c>
      <c r="J123" s="17">
        <v>3.7700750709718553</v>
      </c>
      <c r="K123" s="17">
        <v>4.5177816863016238</v>
      </c>
      <c r="L123" s="17">
        <v>3.6523648938814861</v>
      </c>
      <c r="M123" s="2">
        <v>0.14805132897683593</v>
      </c>
    </row>
    <row r="124" spans="1:13">
      <c r="A124" t="s">
        <v>125</v>
      </c>
      <c r="B124" s="1">
        <v>218</v>
      </c>
      <c r="C124" t="s">
        <v>4594</v>
      </c>
      <c r="D124" t="s">
        <v>4566</v>
      </c>
      <c r="E124" s="17">
        <v>1.0384908499525012</v>
      </c>
      <c r="F124" s="17">
        <v>1.7494642629722306</v>
      </c>
      <c r="G124" s="17">
        <v>0.90547109147278704</v>
      </c>
      <c r="H124" s="17">
        <v>0.32568577047243275</v>
      </c>
      <c r="I124" s="17">
        <v>4.4637878722173721</v>
      </c>
      <c r="J124" s="17">
        <v>3.9507467646556802</v>
      </c>
      <c r="K124" s="17">
        <v>4.8068487728609073</v>
      </c>
      <c r="L124" s="17">
        <v>4.9923566462904994</v>
      </c>
      <c r="M124" s="2">
        <v>0.76684505888147858</v>
      </c>
    </row>
    <row r="125" spans="1:13">
      <c r="A125" t="s">
        <v>126</v>
      </c>
      <c r="B125" s="1">
        <v>218</v>
      </c>
      <c r="C125" t="s">
        <v>4594</v>
      </c>
      <c r="D125" t="s">
        <v>4567</v>
      </c>
      <c r="E125" s="17">
        <v>0.11280679100552793</v>
      </c>
      <c r="F125" s="17">
        <v>0.97768351261048481</v>
      </c>
      <c r="G125" s="17">
        <v>0.48666421711347874</v>
      </c>
      <c r="H125" s="17">
        <v>0.30085420111697192</v>
      </c>
      <c r="I125" s="17">
        <v>4.2627212360647846</v>
      </c>
      <c r="J125" s="17">
        <v>5.028531511326424</v>
      </c>
      <c r="K125" s="17">
        <v>3.6003543058414307</v>
      </c>
      <c r="L125" s="17">
        <v>4.4922793998565638</v>
      </c>
      <c r="M125" s="2">
        <v>1.8834078458469183</v>
      </c>
    </row>
    <row r="126" spans="1:13">
      <c r="A126" t="s">
        <v>127</v>
      </c>
      <c r="B126" s="1">
        <v>218</v>
      </c>
      <c r="C126" t="s">
        <v>4594</v>
      </c>
      <c r="D126" t="s">
        <v>4568</v>
      </c>
      <c r="E126" s="17">
        <v>1.2870757238439516</v>
      </c>
      <c r="F126" s="17">
        <v>1.9972258992097276</v>
      </c>
      <c r="G126" s="17">
        <v>0.96688894625125799</v>
      </c>
      <c r="H126" s="17">
        <v>1.5261260580583136</v>
      </c>
      <c r="I126" s="17">
        <v>5.2508434681526772</v>
      </c>
      <c r="J126" s="17">
        <v>5.5951767032777493</v>
      </c>
      <c r="K126" s="17">
        <v>4.2062793465081736</v>
      </c>
      <c r="L126" s="17">
        <v>5.187185084948541</v>
      </c>
      <c r="M126" s="2">
        <v>1.4246772884848089</v>
      </c>
    </row>
    <row r="127" spans="1:13">
      <c r="A127" t="s">
        <v>128</v>
      </c>
      <c r="B127" s="1">
        <v>218</v>
      </c>
      <c r="C127" t="s">
        <v>4594</v>
      </c>
      <c r="D127" t="s">
        <v>4569</v>
      </c>
      <c r="E127" s="17">
        <v>0.66558146548898178</v>
      </c>
      <c r="F127" s="17">
        <v>0.30587488573797006</v>
      </c>
      <c r="G127" s="17">
        <v>1.160212473561222</v>
      </c>
      <c r="H127" s="17">
        <v>0.95468056812069091</v>
      </c>
      <c r="I127" s="17">
        <v>5.5066292206243119</v>
      </c>
      <c r="J127" s="17">
        <v>4.3140540465194093</v>
      </c>
      <c r="K127" s="17">
        <v>5.5920375666952262</v>
      </c>
      <c r="L127" s="17">
        <v>4.9549956164292697</v>
      </c>
      <c r="M127" s="2">
        <v>0.69322251452023065</v>
      </c>
    </row>
    <row r="128" spans="1:13">
      <c r="A128" t="s">
        <v>129</v>
      </c>
      <c r="B128" s="1">
        <v>218</v>
      </c>
      <c r="C128" t="s">
        <v>4594</v>
      </c>
      <c r="D128" t="s">
        <v>4570</v>
      </c>
      <c r="E128" s="17">
        <v>1.306720917806341</v>
      </c>
      <c r="F128" s="17">
        <v>1.9100364837693442</v>
      </c>
      <c r="G128" s="17">
        <v>1.8283768760664478</v>
      </c>
      <c r="H128" s="17">
        <v>0.59062442634216072</v>
      </c>
      <c r="I128" s="17">
        <v>4.6022402844028818</v>
      </c>
      <c r="J128" s="17">
        <v>4.0157655218018888</v>
      </c>
      <c r="K128" s="17">
        <v>5.4947372799754595</v>
      </c>
      <c r="L128" s="17">
        <v>4.3168312917864977</v>
      </c>
      <c r="M128" s="2">
        <v>0.16807885627611441</v>
      </c>
    </row>
    <row r="129" spans="1:13">
      <c r="A129" t="s">
        <v>130</v>
      </c>
      <c r="B129" s="1">
        <v>218</v>
      </c>
      <c r="C129" t="s">
        <v>4594</v>
      </c>
      <c r="D129" t="s">
        <v>4571</v>
      </c>
      <c r="E129" s="17">
        <v>1.5356591963526325</v>
      </c>
      <c r="F129" s="17">
        <v>2.5713404431705351</v>
      </c>
      <c r="G129" s="17">
        <v>1.1935382280755615</v>
      </c>
      <c r="H129" s="17">
        <v>1.5990697789234769</v>
      </c>
      <c r="I129" s="17">
        <v>4.9406768602716227</v>
      </c>
      <c r="J129" s="17">
        <v>5.0100989325120953</v>
      </c>
      <c r="K129" s="17">
        <v>5.6162728701496327</v>
      </c>
      <c r="L129" s="17">
        <v>5.7853775403263965</v>
      </c>
      <c r="M129" s="2">
        <v>1.1698044266425842</v>
      </c>
    </row>
    <row r="130" spans="1:13">
      <c r="A130" t="s">
        <v>131</v>
      </c>
      <c r="B130" s="1">
        <v>218</v>
      </c>
      <c r="C130" t="s">
        <v>4594</v>
      </c>
      <c r="D130" t="s">
        <v>4572</v>
      </c>
      <c r="E130" s="17">
        <v>2.7576516049662247</v>
      </c>
      <c r="F130" s="17">
        <v>2.4754989465434818</v>
      </c>
      <c r="G130" s="17">
        <v>2.9004300592235475</v>
      </c>
      <c r="H130" s="17">
        <v>2.6837284817164497</v>
      </c>
      <c r="I130" s="17">
        <v>5.1317231074835501</v>
      </c>
      <c r="J130" s="17">
        <v>5.0539679268275508</v>
      </c>
      <c r="K130" s="17">
        <v>4.2886139630393387</v>
      </c>
      <c r="L130" s="17">
        <v>5.3226360654000864</v>
      </c>
      <c r="M130" s="2">
        <v>0.66409890186099463</v>
      </c>
    </row>
    <row r="131" spans="1:13">
      <c r="A131" t="s">
        <v>132</v>
      </c>
      <c r="B131" s="1">
        <v>218</v>
      </c>
      <c r="C131" t="s">
        <v>4594</v>
      </c>
      <c r="D131" t="s">
        <v>4573</v>
      </c>
      <c r="E131" s="17">
        <v>1.3868091011880563</v>
      </c>
      <c r="F131" s="17">
        <v>1.6584065783517317</v>
      </c>
      <c r="G131" s="17">
        <v>2.0658807109307284</v>
      </c>
      <c r="H131" s="17">
        <v>1.1075000491260383</v>
      </c>
      <c r="I131" s="17">
        <v>5.3451914167968617</v>
      </c>
      <c r="J131" s="17">
        <v>5.4360449085185572</v>
      </c>
      <c r="K131" s="17">
        <v>4.685493810434072</v>
      </c>
      <c r="L131" s="17">
        <v>5.4438358717775799</v>
      </c>
      <c r="M131" s="2">
        <v>1.3871603298798463</v>
      </c>
    </row>
    <row r="132" spans="1:13">
      <c r="A132" t="s">
        <v>133</v>
      </c>
      <c r="B132" s="1">
        <v>218</v>
      </c>
      <c r="C132" t="s">
        <v>4594</v>
      </c>
      <c r="D132" t="s">
        <v>4574</v>
      </c>
      <c r="E132" s="17">
        <v>1.5824355066702314</v>
      </c>
      <c r="F132" s="17">
        <v>1.8071470857454779</v>
      </c>
      <c r="G132" s="17">
        <v>2.0873896751715213</v>
      </c>
      <c r="H132" s="17">
        <v>2.0558092216145036</v>
      </c>
      <c r="I132" s="17">
        <v>4.3375305019295949</v>
      </c>
      <c r="J132" s="17">
        <v>5.7183687438688429</v>
      </c>
      <c r="K132" s="17">
        <v>6.0015461673688346</v>
      </c>
      <c r="L132" s="17">
        <v>4.3849922677485553</v>
      </c>
      <c r="M132" s="2">
        <v>1.0532288610046847</v>
      </c>
    </row>
    <row r="133" spans="1:13">
      <c r="A133" t="s">
        <v>134</v>
      </c>
      <c r="B133" s="1">
        <v>218</v>
      </c>
      <c r="C133" t="s">
        <v>4594</v>
      </c>
      <c r="D133" t="s">
        <v>4575</v>
      </c>
      <c r="E133" s="17">
        <v>2.1716069823592439</v>
      </c>
      <c r="F133" s="17">
        <v>3.2040756081078041</v>
      </c>
      <c r="G133" s="17">
        <v>3.0425573843019404</v>
      </c>
      <c r="H133" s="17">
        <v>2.2046439844856955</v>
      </c>
      <c r="I133" s="17">
        <v>5.0684048272404283</v>
      </c>
      <c r="J133" s="17">
        <v>5.4800770325226011</v>
      </c>
      <c r="K133" s="17">
        <v>5.4429871824917946</v>
      </c>
      <c r="L133" s="17">
        <v>4.5195840508861123</v>
      </c>
      <c r="M133" s="2">
        <v>0.96683448514039694</v>
      </c>
    </row>
    <row r="134" spans="1:13">
      <c r="A134" t="s">
        <v>135</v>
      </c>
      <c r="B134" s="1">
        <v>218</v>
      </c>
      <c r="C134" t="s">
        <v>4594</v>
      </c>
      <c r="D134" t="s">
        <v>4576</v>
      </c>
      <c r="E134" s="17">
        <v>3.3108382768439943</v>
      </c>
      <c r="F134" s="17">
        <v>1.6406599321867168</v>
      </c>
      <c r="G134" s="17">
        <v>2.8845293159142975</v>
      </c>
      <c r="H134" s="17">
        <v>3.0543745596650416</v>
      </c>
      <c r="I134" s="17">
        <v>5.425537129513442</v>
      </c>
      <c r="J134" s="17">
        <v>5.441975086117175</v>
      </c>
      <c r="K134" s="17">
        <v>5.0211683505439204</v>
      </c>
      <c r="L134" s="17">
        <v>6.1651275316306924</v>
      </c>
      <c r="M134" s="2">
        <v>0.38888775546041798</v>
      </c>
    </row>
    <row r="135" spans="1:13">
      <c r="A135" t="s">
        <v>136</v>
      </c>
      <c r="B135" s="1">
        <v>218</v>
      </c>
      <c r="C135" t="s">
        <v>4594</v>
      </c>
      <c r="D135" t="s">
        <v>4577</v>
      </c>
      <c r="E135" s="17">
        <v>2.0624642806375544</v>
      </c>
      <c r="F135" s="17">
        <v>3.0384280100845213</v>
      </c>
      <c r="G135" s="17">
        <v>1.9696020833610206</v>
      </c>
      <c r="H135" s="17">
        <v>3.2654641209465631</v>
      </c>
      <c r="I135" s="17">
        <v>5.7488225026063864</v>
      </c>
      <c r="J135" s="17">
        <v>6.3534134224279946</v>
      </c>
      <c r="K135" s="17">
        <v>6.3237316114506816</v>
      </c>
      <c r="L135" s="17">
        <v>6.1541672095456441</v>
      </c>
      <c r="M135" s="2">
        <v>1.8711594291118565</v>
      </c>
    </row>
    <row r="136" spans="1:13">
      <c r="A136" t="s">
        <v>137</v>
      </c>
      <c r="B136" s="1">
        <v>218</v>
      </c>
      <c r="C136" t="s">
        <v>4594</v>
      </c>
      <c r="D136" t="s">
        <v>4578</v>
      </c>
      <c r="E136" s="17">
        <v>2.6139747444559678</v>
      </c>
      <c r="F136" s="17">
        <v>2.6555114914847819</v>
      </c>
      <c r="G136" s="17">
        <v>3.05453475464659</v>
      </c>
      <c r="H136" s="17">
        <v>2.0389641430381298</v>
      </c>
      <c r="I136" s="17">
        <v>6.638944013959418</v>
      </c>
      <c r="J136" s="17">
        <v>6.7974606818510495</v>
      </c>
      <c r="K136" s="17">
        <v>5.9241118957080303</v>
      </c>
      <c r="L136" s="17">
        <v>7.0596082825656064</v>
      </c>
      <c r="M136" s="2">
        <v>1.4257576278035144</v>
      </c>
    </row>
    <row r="137" spans="1:13">
      <c r="A137" t="s">
        <v>138</v>
      </c>
      <c r="B137" s="1">
        <v>218</v>
      </c>
      <c r="C137" t="s">
        <v>4594</v>
      </c>
      <c r="D137" t="s">
        <v>4579</v>
      </c>
      <c r="E137" s="17">
        <v>4.831563314352219</v>
      </c>
      <c r="F137" s="17">
        <v>5.2127311099402505</v>
      </c>
      <c r="G137" s="17">
        <v>4.3308907155576364</v>
      </c>
      <c r="H137" s="17">
        <v>2.7566411217069811</v>
      </c>
      <c r="I137" s="17">
        <v>6.0407927267149848</v>
      </c>
      <c r="J137" s="17">
        <v>5.7690513818804607</v>
      </c>
      <c r="K137" s="17">
        <v>7.7762079107787248</v>
      </c>
      <c r="L137" s="17">
        <v>7.2328649761017676</v>
      </c>
      <c r="M137" s="2">
        <v>1.4203275031096261</v>
      </c>
    </row>
    <row r="138" spans="1:13">
      <c r="A138" t="s">
        <v>139</v>
      </c>
      <c r="B138" s="1">
        <v>218</v>
      </c>
      <c r="C138" t="s">
        <v>4594</v>
      </c>
      <c r="D138" t="s">
        <v>4580</v>
      </c>
      <c r="E138" s="17">
        <v>6.0192283484149414</v>
      </c>
      <c r="F138" s="17">
        <v>5.6448242229294294</v>
      </c>
      <c r="G138" s="17">
        <v>4.7647123655991299</v>
      </c>
      <c r="H138" s="17">
        <v>3.5586508390056091</v>
      </c>
      <c r="I138" s="17">
        <v>6.5103544004453466</v>
      </c>
      <c r="J138" s="17">
        <v>6.3816178079691106</v>
      </c>
      <c r="K138" s="17">
        <v>6.8900794315643381</v>
      </c>
      <c r="L138" s="17">
        <v>6.8644047918081403</v>
      </c>
      <c r="M138" s="2">
        <v>0.12506781355807295</v>
      </c>
    </row>
    <row r="139" spans="1:13">
      <c r="A139" t="s">
        <v>140</v>
      </c>
      <c r="B139" s="1">
        <v>218</v>
      </c>
      <c r="C139" t="s">
        <v>4594</v>
      </c>
      <c r="D139" t="s">
        <v>4581</v>
      </c>
      <c r="E139" s="17">
        <v>9.8446326159079689</v>
      </c>
      <c r="F139" s="17">
        <v>9.1965320975827947</v>
      </c>
      <c r="G139" s="17">
        <v>5.8184337572391183</v>
      </c>
      <c r="H139" s="17">
        <v>6.6620108827931483</v>
      </c>
      <c r="I139" s="17">
        <v>7.7595735420097034</v>
      </c>
      <c r="J139" s="17">
        <v>6.5488899295138712</v>
      </c>
      <c r="K139" s="17">
        <v>7.5695905443678511</v>
      </c>
      <c r="L139" s="17">
        <v>6.3256942512622301</v>
      </c>
      <c r="M139" s="2">
        <v>0.43174618169799572</v>
      </c>
    </row>
    <row r="140" spans="1:13">
      <c r="A140" t="s">
        <v>141</v>
      </c>
      <c r="B140" s="1">
        <v>218</v>
      </c>
      <c r="C140" t="s">
        <v>4594</v>
      </c>
      <c r="D140" t="s">
        <v>4582</v>
      </c>
      <c r="E140" s="17">
        <v>7.87881769971351</v>
      </c>
      <c r="F140" s="17">
        <v>7.345283298525132</v>
      </c>
      <c r="G140" s="17">
        <v>8.0597237452459698</v>
      </c>
      <c r="H140" s="17">
        <v>9.9239625866120509</v>
      </c>
      <c r="I140" s="17">
        <v>8.8200700566645391</v>
      </c>
      <c r="J140" s="17">
        <v>8.4180756824901053</v>
      </c>
      <c r="K140" s="17">
        <v>7.5964077745605474</v>
      </c>
      <c r="L140" s="17">
        <v>7.2744397502131921</v>
      </c>
      <c r="M140" s="2">
        <v>1.484323607513097</v>
      </c>
    </row>
    <row r="141" spans="1:13">
      <c r="A141" t="s">
        <v>142</v>
      </c>
      <c r="B141" s="1">
        <v>218</v>
      </c>
      <c r="C141" t="s">
        <v>4594</v>
      </c>
      <c r="D141" t="s">
        <v>4583</v>
      </c>
      <c r="E141" s="17">
        <v>7.0388216785635143</v>
      </c>
      <c r="F141" s="17">
        <v>6.2606286307892098</v>
      </c>
      <c r="G141" s="17">
        <v>6.846437849534011</v>
      </c>
      <c r="H141" s="17">
        <v>7.2889438625965406</v>
      </c>
      <c r="I141" s="17">
        <v>9.3126672982248628</v>
      </c>
      <c r="J141" s="17">
        <v>8.7885026062525782</v>
      </c>
      <c r="K141" s="17">
        <v>9.0114115407829054</v>
      </c>
      <c r="L141" s="17">
        <v>8.0340375506980806</v>
      </c>
      <c r="M141" s="2">
        <v>1.5470772102200405</v>
      </c>
    </row>
    <row r="142" spans="1:13">
      <c r="A142" t="s">
        <v>143</v>
      </c>
      <c r="B142" s="1">
        <v>218</v>
      </c>
      <c r="C142" t="s">
        <v>4594</v>
      </c>
      <c r="D142" t="s">
        <v>4584</v>
      </c>
      <c r="E142" s="17">
        <v>6.2767307503809571</v>
      </c>
      <c r="F142" s="17">
        <v>6.7274234527433645</v>
      </c>
      <c r="G142" s="17">
        <v>6.9509758073089287</v>
      </c>
      <c r="H142" s="17">
        <v>6.9642202239852038</v>
      </c>
      <c r="I142" s="17">
        <v>8.9237980731908451</v>
      </c>
      <c r="J142" s="17">
        <v>9.3530977714396215</v>
      </c>
      <c r="K142" s="17">
        <v>7.7960621247479969</v>
      </c>
      <c r="L142" s="17">
        <v>8.7537382593977213</v>
      </c>
      <c r="M142" s="2">
        <v>0.87930021025645333</v>
      </c>
    </row>
    <row r="143" spans="1:13">
      <c r="A143" t="s">
        <v>144</v>
      </c>
      <c r="B143" s="1">
        <v>218</v>
      </c>
      <c r="C143" t="s">
        <v>4594</v>
      </c>
      <c r="D143" t="s">
        <v>4585</v>
      </c>
      <c r="E143" s="17">
        <v>6.2042626149656108</v>
      </c>
      <c r="F143" s="17">
        <v>5.0309381587327007</v>
      </c>
      <c r="G143" s="17">
        <v>4.9669084774559185</v>
      </c>
      <c r="H143" s="17">
        <v>6.6591553200410116</v>
      </c>
      <c r="I143" s="17">
        <v>8.9434110905002999</v>
      </c>
      <c r="J143" s="17">
        <v>8.4553296459929168</v>
      </c>
      <c r="K143" s="17">
        <v>8.6716352842405904</v>
      </c>
      <c r="L143" s="17">
        <v>9.5756163221122907</v>
      </c>
      <c r="M143" s="2">
        <v>1.4598310241600301</v>
      </c>
    </row>
    <row r="144" spans="1:13">
      <c r="A144" t="s">
        <v>145</v>
      </c>
      <c r="B144" s="1">
        <v>218</v>
      </c>
      <c r="C144" t="s">
        <v>4594</v>
      </c>
      <c r="D144" t="s">
        <v>4586</v>
      </c>
      <c r="E144" s="17">
        <v>5.0952013824531468</v>
      </c>
      <c r="F144" s="17">
        <v>4.7053642009176952</v>
      </c>
      <c r="G144" s="17">
        <v>4.8768476532529217</v>
      </c>
      <c r="H144" s="17">
        <v>4.3808198432805305</v>
      </c>
      <c r="I144" s="17">
        <v>9.3654457799018971</v>
      </c>
      <c r="J144" s="17">
        <v>8.8243836618749594</v>
      </c>
      <c r="K144" s="17">
        <v>8.9956863640173541</v>
      </c>
      <c r="L144" s="17">
        <v>7.7458861045964014</v>
      </c>
      <c r="M144" s="2">
        <v>0.25837125780586878</v>
      </c>
    </row>
    <row r="145" spans="1:13">
      <c r="A145" t="s">
        <v>146</v>
      </c>
      <c r="B145" s="1">
        <v>218</v>
      </c>
      <c r="C145" t="s">
        <v>4594</v>
      </c>
      <c r="D145" t="s">
        <v>4587</v>
      </c>
      <c r="E145" s="17">
        <v>4.7737893976967989</v>
      </c>
      <c r="F145" s="17">
        <v>4.0866902440439112</v>
      </c>
      <c r="G145" s="17">
        <v>4.1332752919145497</v>
      </c>
      <c r="H145" s="17">
        <v>5.0925158633916174</v>
      </c>
      <c r="I145" s="17">
        <v>8.1834477480106074</v>
      </c>
      <c r="J145" s="17">
        <v>9.1862563775722705</v>
      </c>
      <c r="K145" s="17">
        <v>8.4032929379960031</v>
      </c>
      <c r="L145" s="17">
        <v>9.0470634666054046</v>
      </c>
      <c r="M145" s="2">
        <v>1.9225276735814398</v>
      </c>
    </row>
    <row r="146" spans="1:13">
      <c r="A146" t="s">
        <v>147</v>
      </c>
      <c r="B146" s="1">
        <v>218</v>
      </c>
      <c r="C146" t="s">
        <v>4594</v>
      </c>
      <c r="D146" t="s">
        <v>4588</v>
      </c>
      <c r="E146" s="17">
        <v>4.4743617820819415</v>
      </c>
      <c r="F146" s="17">
        <v>4.3183804842462594</v>
      </c>
      <c r="G146" s="17">
        <v>4.5932843376651666</v>
      </c>
      <c r="H146" s="17">
        <v>5.3552215323345793</v>
      </c>
      <c r="I146" s="17">
        <v>9.4918117989255428</v>
      </c>
      <c r="J146" s="17">
        <v>7.8639662099507568</v>
      </c>
      <c r="K146" s="17">
        <v>8.3837058082923299</v>
      </c>
      <c r="L146" s="17">
        <v>8.6057346420979606</v>
      </c>
      <c r="M146" s="2">
        <v>1.4308648854742212</v>
      </c>
    </row>
    <row r="147" spans="1:13">
      <c r="A147" t="s">
        <v>148</v>
      </c>
      <c r="B147" s="1">
        <v>218</v>
      </c>
      <c r="C147" t="s">
        <v>4594</v>
      </c>
      <c r="D147" t="s">
        <v>4589</v>
      </c>
      <c r="E147" s="17">
        <v>4.1176447302879851</v>
      </c>
      <c r="F147" s="17">
        <v>5.3606526050225263</v>
      </c>
      <c r="G147" s="17">
        <v>4.282679252880782</v>
      </c>
      <c r="H147" s="17">
        <v>5.5639469120611222</v>
      </c>
      <c r="I147" s="17">
        <v>8.4566100742470596</v>
      </c>
      <c r="J147" s="17">
        <v>9.070774195464347</v>
      </c>
      <c r="K147" s="17">
        <v>7.9924164941272302</v>
      </c>
      <c r="L147" s="17">
        <v>9.1303183567429098</v>
      </c>
      <c r="M147" s="2">
        <v>1.7641314083054382</v>
      </c>
    </row>
    <row r="148" spans="1:13">
      <c r="A148" t="s">
        <v>149</v>
      </c>
      <c r="B148" s="1">
        <v>218</v>
      </c>
      <c r="C148" t="s">
        <v>4594</v>
      </c>
      <c r="D148" t="s">
        <v>4590</v>
      </c>
      <c r="E148" s="17">
        <v>5.3421010439899304</v>
      </c>
      <c r="F148" s="17">
        <v>4.4743767062772308</v>
      </c>
      <c r="G148" s="17">
        <v>4.5857859749909267</v>
      </c>
      <c r="H148" s="17">
        <v>3.7580622150978771</v>
      </c>
      <c r="I148" s="17">
        <v>8.4085050115561604</v>
      </c>
      <c r="J148" s="17">
        <v>7.4276688975123708</v>
      </c>
      <c r="K148" s="17">
        <v>9.1697867196212037</v>
      </c>
      <c r="L148" s="17">
        <v>8.9224991358974339</v>
      </c>
      <c r="M148" s="2">
        <v>0.3525444192644176</v>
      </c>
    </row>
    <row r="149" spans="1:13">
      <c r="A149" t="s">
        <v>150</v>
      </c>
      <c r="B149" s="1">
        <v>218</v>
      </c>
      <c r="C149" t="s">
        <v>4594</v>
      </c>
      <c r="D149" t="s">
        <v>4591</v>
      </c>
      <c r="E149" s="17">
        <v>4.7284413834312353</v>
      </c>
      <c r="F149" s="17">
        <v>4.0388878541259867</v>
      </c>
      <c r="G149" s="17">
        <v>4.0505802284216763</v>
      </c>
      <c r="H149" s="17">
        <v>4.5135502744921254</v>
      </c>
      <c r="I149" s="17">
        <v>8.7307711941792672</v>
      </c>
      <c r="J149" s="17">
        <v>7.8554732426215663</v>
      </c>
      <c r="K149" s="17">
        <v>7.7173901921862154</v>
      </c>
      <c r="L149" s="17">
        <v>7.7923854167746454</v>
      </c>
      <c r="M149" s="2">
        <v>1.6671538546220963</v>
      </c>
    </row>
    <row r="150" spans="1:13">
      <c r="A150" t="s">
        <v>151</v>
      </c>
      <c r="B150" s="1">
        <v>218</v>
      </c>
      <c r="C150" t="s">
        <v>4594</v>
      </c>
      <c r="D150" t="s">
        <v>4592</v>
      </c>
      <c r="E150" s="17">
        <v>4.80386289687209</v>
      </c>
      <c r="F150" s="17">
        <v>4.9795226363086575</v>
      </c>
      <c r="G150" s="17">
        <v>5.5488246989558512</v>
      </c>
      <c r="H150" s="17">
        <v>4.1434474096071181</v>
      </c>
      <c r="I150" s="17">
        <v>8.5941373686250238</v>
      </c>
      <c r="J150" s="17">
        <v>9.3123502270697731</v>
      </c>
      <c r="K150" s="17">
        <v>9.4526834975888523</v>
      </c>
      <c r="L150" s="17">
        <v>8.5411420240766667</v>
      </c>
      <c r="M150" s="2">
        <v>1.669268497497743</v>
      </c>
    </row>
    <row r="151" spans="1:13">
      <c r="A151" t="s">
        <v>152</v>
      </c>
      <c r="B151" s="1">
        <v>218</v>
      </c>
      <c r="C151" t="s">
        <v>4594</v>
      </c>
      <c r="D151" t="s">
        <v>4593</v>
      </c>
      <c r="E151" s="17">
        <v>4.532175218258887</v>
      </c>
      <c r="F151" s="17">
        <v>4.7324491913479836</v>
      </c>
      <c r="G151" s="17">
        <v>4.3957414896800824</v>
      </c>
      <c r="H151" s="17">
        <v>3.5868409128394156</v>
      </c>
      <c r="I151" s="17">
        <v>7.7872132502646876</v>
      </c>
      <c r="J151" s="17">
        <v>7.93983042821925</v>
      </c>
      <c r="K151" s="17">
        <v>9.495344149492059</v>
      </c>
      <c r="L151" s="17">
        <v>9.1589971334768858</v>
      </c>
      <c r="M151" s="2">
        <v>0.86956791002403633</v>
      </c>
    </row>
    <row r="152" spans="1:13">
      <c r="A152" t="s">
        <v>153</v>
      </c>
      <c r="B152" s="1">
        <v>243</v>
      </c>
      <c r="C152" t="s">
        <v>4448</v>
      </c>
      <c r="D152" t="s">
        <v>4564</v>
      </c>
      <c r="E152" s="17">
        <v>5.8489907839553563</v>
      </c>
      <c r="F152" s="17">
        <v>5.917986851071114</v>
      </c>
      <c r="G152" s="17">
        <v>0.54307129514055141</v>
      </c>
      <c r="H152" s="17">
        <v>1.6899698020187204E-2</v>
      </c>
      <c r="I152" s="17">
        <v>6.6169954591735012</v>
      </c>
      <c r="J152" s="17">
        <v>1.8504904553211918</v>
      </c>
      <c r="K152" s="17">
        <v>7.3934114968945766</v>
      </c>
      <c r="L152" s="17">
        <v>1.6835590837020247</v>
      </c>
      <c r="M152" s="2">
        <v>0.73329695843941756</v>
      </c>
    </row>
    <row r="153" spans="1:13">
      <c r="A153" t="s">
        <v>154</v>
      </c>
      <c r="B153" s="1">
        <v>243</v>
      </c>
      <c r="C153" t="s">
        <v>4448</v>
      </c>
      <c r="D153" t="s">
        <v>4565</v>
      </c>
      <c r="E153" s="17">
        <v>3.4357713027328041</v>
      </c>
      <c r="F153" s="17">
        <v>4.0509332139000254</v>
      </c>
      <c r="G153" s="17">
        <v>5.521308565575719</v>
      </c>
      <c r="H153" s="17">
        <v>4.7690991076666549</v>
      </c>
      <c r="I153" s="17">
        <v>8.4018114971838731</v>
      </c>
      <c r="J153" s="17">
        <v>7.9544750328675367</v>
      </c>
      <c r="K153" s="17">
        <v>7.9456822689378015</v>
      </c>
      <c r="L153" s="17">
        <v>6.6694827451656717</v>
      </c>
      <c r="M153" s="2">
        <v>0.6697041235650727</v>
      </c>
    </row>
    <row r="154" spans="1:13">
      <c r="A154" t="s">
        <v>155</v>
      </c>
      <c r="B154" s="1">
        <v>243</v>
      </c>
      <c r="C154" t="s">
        <v>4448</v>
      </c>
      <c r="D154" t="s">
        <v>4566</v>
      </c>
      <c r="E154" s="17">
        <v>3.555491158374962</v>
      </c>
      <c r="F154" s="17">
        <v>3.6906950190683747</v>
      </c>
      <c r="G154" s="17">
        <v>4.4706672844074866</v>
      </c>
      <c r="H154" s="17">
        <v>4.790321671549675</v>
      </c>
      <c r="I154" s="17">
        <v>9.1258550008652364</v>
      </c>
      <c r="J154" s="17">
        <v>8.6654684657177992</v>
      </c>
      <c r="K154" s="17">
        <v>7.9166672260776583</v>
      </c>
      <c r="L154" s="17">
        <v>8.0209213421715528</v>
      </c>
      <c r="M154" s="2">
        <v>0.85729121966284705</v>
      </c>
    </row>
    <row r="155" spans="1:13">
      <c r="A155" t="s">
        <v>156</v>
      </c>
      <c r="B155" s="1">
        <v>243</v>
      </c>
      <c r="C155" t="s">
        <v>4448</v>
      </c>
      <c r="D155" t="s">
        <v>4567</v>
      </c>
      <c r="E155" s="17">
        <v>6.8471207928848097</v>
      </c>
      <c r="F155" s="17">
        <v>6.7222159480966637</v>
      </c>
      <c r="G155" s="17">
        <v>3.5587857949569415</v>
      </c>
      <c r="H155" s="17">
        <v>3.9732425545434866</v>
      </c>
      <c r="I155" s="17">
        <v>9.8269927965051576</v>
      </c>
      <c r="J155" s="17">
        <v>7.8546204831066788</v>
      </c>
      <c r="K155" s="17">
        <v>8.6832619257291341</v>
      </c>
      <c r="L155" s="17">
        <v>8.0149174918585651</v>
      </c>
      <c r="M155" s="2">
        <v>1.0131101900998556</v>
      </c>
    </row>
    <row r="156" spans="1:13">
      <c r="A156" t="s">
        <v>157</v>
      </c>
      <c r="B156" s="1">
        <v>243</v>
      </c>
      <c r="C156" t="s">
        <v>4448</v>
      </c>
      <c r="D156" t="s">
        <v>4568</v>
      </c>
      <c r="E156" s="17">
        <v>6.7869792605497254</v>
      </c>
      <c r="F156" s="17">
        <v>6.8331693410767436</v>
      </c>
      <c r="G156" s="17">
        <v>6.3660243381070796</v>
      </c>
      <c r="H156" s="17">
        <v>7.4084564213970472</v>
      </c>
      <c r="I156" s="17">
        <v>9.3172364879336662</v>
      </c>
      <c r="J156" s="17">
        <v>9.8624828504260851</v>
      </c>
      <c r="K156" s="17">
        <v>8.7199457630084254</v>
      </c>
      <c r="L156" s="17">
        <v>9.7426682263628965</v>
      </c>
      <c r="M156" s="2">
        <v>1.046935875576577</v>
      </c>
    </row>
    <row r="157" spans="1:13">
      <c r="A157" t="s">
        <v>158</v>
      </c>
      <c r="B157" s="1">
        <v>243</v>
      </c>
      <c r="C157" t="s">
        <v>4448</v>
      </c>
      <c r="D157" t="s">
        <v>4569</v>
      </c>
      <c r="E157" s="17">
        <v>6.8460849234605679</v>
      </c>
      <c r="F157" s="17">
        <v>6.115100632003001</v>
      </c>
      <c r="G157" s="17">
        <v>6.0584767631089207</v>
      </c>
      <c r="H157" s="17">
        <v>6.6253065066695251</v>
      </c>
      <c r="I157" s="17">
        <v>9.8442674688072245</v>
      </c>
      <c r="J157" s="17">
        <v>9.7517193080160425</v>
      </c>
      <c r="K157" s="17">
        <v>8.8455919676011625</v>
      </c>
      <c r="L157" s="17">
        <v>9.226700031512669</v>
      </c>
      <c r="M157" s="2">
        <v>1.2350099974309183</v>
      </c>
    </row>
    <row r="158" spans="1:13">
      <c r="A158" t="s">
        <v>159</v>
      </c>
      <c r="B158" s="1">
        <v>243</v>
      </c>
      <c r="C158" t="s">
        <v>4448</v>
      </c>
      <c r="D158" t="s">
        <v>4570</v>
      </c>
      <c r="E158" s="17">
        <v>7.0457980782526297</v>
      </c>
      <c r="F158" s="17">
        <v>5.518388203716877</v>
      </c>
      <c r="G158" s="17">
        <v>6.2832529955971692</v>
      </c>
      <c r="H158" s="17">
        <v>6.5387386462330248</v>
      </c>
      <c r="I158" s="17">
        <v>9.6728934869900929</v>
      </c>
      <c r="J158" s="17">
        <v>10.324137270761831</v>
      </c>
      <c r="K158" s="17">
        <v>10.35451689809419</v>
      </c>
      <c r="L158" s="17">
        <v>9.6239732265799134</v>
      </c>
      <c r="M158" s="2">
        <v>1.5446571458023948</v>
      </c>
    </row>
    <row r="159" spans="1:13">
      <c r="A159" t="s">
        <v>160</v>
      </c>
      <c r="B159" s="1">
        <v>243</v>
      </c>
      <c r="C159" t="s">
        <v>4448</v>
      </c>
      <c r="D159" t="s">
        <v>4571</v>
      </c>
      <c r="E159" s="17">
        <v>6.915369611076704</v>
      </c>
      <c r="F159" s="17">
        <v>6.6545964039114152</v>
      </c>
      <c r="G159" s="17">
        <v>5.8322454202552443</v>
      </c>
      <c r="H159" s="17">
        <v>5.7340354098161042</v>
      </c>
      <c r="I159" s="17">
        <v>9.6881917744487112</v>
      </c>
      <c r="J159" s="17">
        <v>10.670910989051935</v>
      </c>
      <c r="K159" s="17">
        <v>10.646735416486333</v>
      </c>
      <c r="L159" s="17">
        <v>9.2116166210626051</v>
      </c>
      <c r="M159" s="2">
        <v>1.6819812765225166</v>
      </c>
    </row>
    <row r="160" spans="1:13">
      <c r="A160" t="s">
        <v>161</v>
      </c>
      <c r="B160" s="1">
        <v>243</v>
      </c>
      <c r="C160" t="s">
        <v>4448</v>
      </c>
      <c r="D160" t="s">
        <v>4572</v>
      </c>
      <c r="E160" s="17">
        <v>8.3867530009708098</v>
      </c>
      <c r="F160" s="17">
        <v>7.3976569693227043</v>
      </c>
      <c r="G160" s="17">
        <v>5.7382629415258526</v>
      </c>
      <c r="H160" s="17">
        <v>7.628198194741687</v>
      </c>
      <c r="I160" s="17">
        <v>10.823057532396067</v>
      </c>
      <c r="J160" s="17">
        <v>10.376266471835574</v>
      </c>
      <c r="K160" s="17">
        <v>11.537242639588071</v>
      </c>
      <c r="L160" s="17">
        <v>10.237652831909511</v>
      </c>
      <c r="M160" s="2">
        <v>2.0684924812605976E-2</v>
      </c>
    </row>
    <row r="161" spans="1:13">
      <c r="A161" t="s">
        <v>162</v>
      </c>
      <c r="B161" s="1">
        <v>243</v>
      </c>
      <c r="C161" t="s">
        <v>4448</v>
      </c>
      <c r="D161" t="s">
        <v>4573</v>
      </c>
      <c r="E161" s="17">
        <v>8.4660392626837169</v>
      </c>
      <c r="F161" s="17">
        <v>7.5773813510979</v>
      </c>
      <c r="G161" s="17">
        <v>8.2417869089276703</v>
      </c>
      <c r="H161" s="17">
        <v>7.2883688547297609</v>
      </c>
      <c r="I161" s="17">
        <v>11.49780416291409</v>
      </c>
      <c r="J161" s="17">
        <v>11.736197077036344</v>
      </c>
      <c r="K161" s="17">
        <v>12.180230390930443</v>
      </c>
      <c r="L161" s="17">
        <v>11.466192465522562</v>
      </c>
      <c r="M161" s="2">
        <v>1.0230013996059943</v>
      </c>
    </row>
    <row r="162" spans="1:13">
      <c r="A162" t="s">
        <v>163</v>
      </c>
      <c r="B162" s="1">
        <v>243</v>
      </c>
      <c r="C162" t="s">
        <v>4448</v>
      </c>
      <c r="D162" t="s">
        <v>4574</v>
      </c>
      <c r="E162" s="17">
        <v>8.7927788289178022</v>
      </c>
      <c r="F162" s="17">
        <v>8.7585739667491929</v>
      </c>
      <c r="G162" s="17">
        <v>8.7230720885611639</v>
      </c>
      <c r="H162" s="17">
        <v>8.2399297028663838</v>
      </c>
      <c r="I162" s="17">
        <v>11.584827964260485</v>
      </c>
      <c r="J162" s="17">
        <v>10.795990095514096</v>
      </c>
      <c r="K162" s="17">
        <v>12.260049135282188</v>
      </c>
      <c r="L162" s="17">
        <v>11.242286003978133</v>
      </c>
      <c r="M162" s="2">
        <v>1.4978451036453591</v>
      </c>
    </row>
    <row r="163" spans="1:13">
      <c r="A163" t="s">
        <v>164</v>
      </c>
      <c r="B163" s="1">
        <v>243</v>
      </c>
      <c r="C163" t="s">
        <v>4448</v>
      </c>
      <c r="D163" t="s">
        <v>4575</v>
      </c>
      <c r="E163" s="17">
        <v>7.7616436331882026</v>
      </c>
      <c r="F163" s="17">
        <v>7.924867652002523</v>
      </c>
      <c r="G163" s="17">
        <v>8.7361955540674749</v>
      </c>
      <c r="H163" s="17">
        <v>7.9950872533705981</v>
      </c>
      <c r="I163" s="17">
        <v>11.748362425076657</v>
      </c>
      <c r="J163" s="17">
        <v>12.532967024494557</v>
      </c>
      <c r="K163" s="17">
        <v>10.968178174869312</v>
      </c>
      <c r="L163" s="17">
        <v>11.656464472691106</v>
      </c>
      <c r="M163" s="2">
        <v>1.7179706885025556</v>
      </c>
    </row>
    <row r="164" spans="1:13">
      <c r="A164" t="s">
        <v>165</v>
      </c>
      <c r="B164" s="1">
        <v>243</v>
      </c>
      <c r="C164" t="s">
        <v>4448</v>
      </c>
      <c r="D164" t="s">
        <v>4576</v>
      </c>
      <c r="E164" s="17">
        <v>8.2925456202937529</v>
      </c>
      <c r="F164" s="17">
        <v>8.6829811334770834</v>
      </c>
      <c r="G164" s="17">
        <v>7.7626915431041121</v>
      </c>
      <c r="H164" s="17">
        <v>8.5962264796087489</v>
      </c>
      <c r="I164" s="17">
        <v>11.1887335043128</v>
      </c>
      <c r="J164" s="17">
        <v>10.931765763451304</v>
      </c>
      <c r="K164" s="17">
        <v>12.509342011029615</v>
      </c>
      <c r="L164" s="17">
        <v>11.945872158918739</v>
      </c>
      <c r="M164" s="2">
        <v>1.8376340985520134</v>
      </c>
    </row>
    <row r="165" spans="1:13">
      <c r="A165" t="s">
        <v>166</v>
      </c>
      <c r="B165" s="1">
        <v>243</v>
      </c>
      <c r="C165" t="s">
        <v>4448</v>
      </c>
      <c r="D165" t="s">
        <v>4577</v>
      </c>
      <c r="E165" s="17">
        <v>11.443748372089434</v>
      </c>
      <c r="F165" s="17">
        <v>11.598073392407118</v>
      </c>
      <c r="G165" s="17">
        <v>8.2768606799553091</v>
      </c>
      <c r="H165" s="17">
        <v>8.4710345234208901</v>
      </c>
      <c r="I165" s="17">
        <v>11.905490341851261</v>
      </c>
      <c r="J165" s="17">
        <v>11.613149850405092</v>
      </c>
      <c r="K165" s="17">
        <v>12.512683778033734</v>
      </c>
      <c r="L165" s="17">
        <v>11.287782359151159</v>
      </c>
      <c r="M165" s="2">
        <v>1.8722788143303275</v>
      </c>
    </row>
    <row r="166" spans="1:13">
      <c r="A166" t="s">
        <v>167</v>
      </c>
      <c r="B166" s="1">
        <v>243</v>
      </c>
      <c r="C166" t="s">
        <v>4448</v>
      </c>
      <c r="D166" t="s">
        <v>4578</v>
      </c>
      <c r="E166" s="17">
        <v>13.002371612947055</v>
      </c>
      <c r="F166" s="17">
        <v>11.355248306188678</v>
      </c>
      <c r="G166" s="17">
        <v>11.543098029064234</v>
      </c>
      <c r="H166" s="17">
        <v>11.38309054736435</v>
      </c>
      <c r="I166" s="17">
        <v>11.284183278469596</v>
      </c>
      <c r="J166" s="17">
        <v>11.998423150309394</v>
      </c>
      <c r="K166" s="17">
        <v>12.448905472177074</v>
      </c>
      <c r="L166" s="17">
        <v>12.429554288631735</v>
      </c>
      <c r="M166" s="2">
        <v>0.3342863442282622</v>
      </c>
    </row>
    <row r="167" spans="1:13">
      <c r="A167" t="s">
        <v>168</v>
      </c>
      <c r="B167" s="1">
        <v>243</v>
      </c>
      <c r="C167" t="s">
        <v>4448</v>
      </c>
      <c r="D167" t="s">
        <v>4579</v>
      </c>
      <c r="E167" s="17">
        <v>9.2736090941940841</v>
      </c>
      <c r="F167" s="17">
        <v>7.9644503918204892</v>
      </c>
      <c r="G167" s="17">
        <v>12.562214685756716</v>
      </c>
      <c r="H167" s="17">
        <v>11.251103144010219</v>
      </c>
      <c r="I167" s="17">
        <v>12.332433458542321</v>
      </c>
      <c r="J167" s="17">
        <v>12.920835556385775</v>
      </c>
      <c r="K167" s="17">
        <v>11.443194765883042</v>
      </c>
      <c r="L167" s="17">
        <v>11.853220036640856</v>
      </c>
      <c r="M167" s="2">
        <v>1.540064998563015</v>
      </c>
    </row>
    <row r="168" spans="1:13">
      <c r="A168" t="s">
        <v>169</v>
      </c>
      <c r="B168" s="1">
        <v>243</v>
      </c>
      <c r="C168" t="s">
        <v>4448</v>
      </c>
      <c r="D168" t="s">
        <v>4580</v>
      </c>
      <c r="E168" s="17">
        <v>8.5374674691446852</v>
      </c>
      <c r="F168" s="17">
        <v>9.3227919211137653</v>
      </c>
      <c r="G168" s="17">
        <v>7.8552523334627757</v>
      </c>
      <c r="H168" s="17">
        <v>9.0839054927846341</v>
      </c>
      <c r="I168" s="17">
        <v>11.770905486051957</v>
      </c>
      <c r="J168" s="17">
        <v>11.466188751968492</v>
      </c>
      <c r="K168" s="17">
        <v>11.545530751721856</v>
      </c>
      <c r="L168" s="17">
        <v>12.09012232741501</v>
      </c>
      <c r="M168" s="2">
        <v>0.28624903329756268</v>
      </c>
    </row>
    <row r="169" spans="1:13">
      <c r="A169" t="s">
        <v>170</v>
      </c>
      <c r="B169" s="1">
        <v>243</v>
      </c>
      <c r="C169" t="s">
        <v>4448</v>
      </c>
      <c r="D169" t="s">
        <v>4581</v>
      </c>
      <c r="E169" s="17">
        <v>9.0906918329492719</v>
      </c>
      <c r="F169" s="17">
        <v>8.2392268774549144</v>
      </c>
      <c r="G169" s="17">
        <v>9.3178207001619562</v>
      </c>
      <c r="H169" s="17">
        <v>9.6469257245946807</v>
      </c>
      <c r="I169" s="17">
        <v>12.793596994639849</v>
      </c>
      <c r="J169" s="17">
        <v>11.651001162954437</v>
      </c>
      <c r="K169" s="17">
        <v>11.973032318065339</v>
      </c>
      <c r="L169" s="17">
        <v>11.661643685534125</v>
      </c>
      <c r="M169" s="2">
        <v>1.6248890579698443</v>
      </c>
    </row>
    <row r="170" spans="1:13">
      <c r="A170" t="s">
        <v>171</v>
      </c>
      <c r="B170" s="1">
        <v>243</v>
      </c>
      <c r="C170" t="s">
        <v>4448</v>
      </c>
      <c r="D170" t="s">
        <v>4582</v>
      </c>
      <c r="E170" s="17">
        <v>8.1453454778454208</v>
      </c>
      <c r="F170" s="17">
        <v>9.2963307529628345</v>
      </c>
      <c r="G170" s="17">
        <v>8.4597232796762007</v>
      </c>
      <c r="H170" s="17">
        <v>9.3753469950688366</v>
      </c>
      <c r="I170" s="17">
        <v>13.172657533343884</v>
      </c>
      <c r="J170" s="17">
        <v>13.622223966605883</v>
      </c>
      <c r="K170" s="17">
        <v>12.448370371743193</v>
      </c>
      <c r="L170" s="17">
        <v>12.736572441698081</v>
      </c>
      <c r="M170" s="2">
        <v>0.52481004200967929</v>
      </c>
    </row>
    <row r="171" spans="1:13">
      <c r="A171" t="s">
        <v>172</v>
      </c>
      <c r="B171" s="1">
        <v>243</v>
      </c>
      <c r="C171" t="s">
        <v>4448</v>
      </c>
      <c r="D171" t="s">
        <v>4583</v>
      </c>
      <c r="E171" s="17">
        <v>8.0007833053805779</v>
      </c>
      <c r="F171" s="17">
        <v>7.6346075342696436</v>
      </c>
      <c r="G171" s="17">
        <v>8.9812600106690326</v>
      </c>
      <c r="H171" s="17">
        <v>8.9300317241187734</v>
      </c>
      <c r="I171" s="17">
        <v>12.489376489911704</v>
      </c>
      <c r="J171" s="17">
        <v>12.300837866290465</v>
      </c>
      <c r="K171" s="17">
        <v>12.558908437044455</v>
      </c>
      <c r="L171" s="17">
        <v>13.523094417192336</v>
      </c>
      <c r="M171" s="2">
        <v>0.44537652791138505</v>
      </c>
    </row>
    <row r="172" spans="1:13">
      <c r="A172" t="s">
        <v>173</v>
      </c>
      <c r="B172" s="1">
        <v>243</v>
      </c>
      <c r="C172" t="s">
        <v>4448</v>
      </c>
      <c r="D172" t="s">
        <v>4584</v>
      </c>
      <c r="E172" s="17">
        <v>7.4038168755183502</v>
      </c>
      <c r="F172" s="17">
        <v>8.8156309594068016</v>
      </c>
      <c r="G172" s="17">
        <v>8.2004384161817967</v>
      </c>
      <c r="H172" s="17">
        <v>8.3991266321220728</v>
      </c>
      <c r="I172" s="17">
        <v>12.696162530969094</v>
      </c>
      <c r="J172" s="17">
        <v>13.55099763903212</v>
      </c>
      <c r="K172" s="17">
        <v>13.793555841232893</v>
      </c>
      <c r="L172" s="17">
        <v>13.888819695602221</v>
      </c>
      <c r="M172" s="2">
        <v>0.38968535745807786</v>
      </c>
    </row>
    <row r="173" spans="1:13">
      <c r="A173" t="s">
        <v>174</v>
      </c>
      <c r="B173" s="1">
        <v>243</v>
      </c>
      <c r="C173" t="s">
        <v>4448</v>
      </c>
      <c r="D173" t="s">
        <v>4585</v>
      </c>
      <c r="E173" s="17">
        <v>8.9752055317126995</v>
      </c>
      <c r="F173" s="17">
        <v>7.6501322144190347</v>
      </c>
      <c r="G173" s="17">
        <v>8.1496840296789195</v>
      </c>
      <c r="H173" s="17">
        <v>7.9108403040564674</v>
      </c>
      <c r="I173" s="17">
        <v>14.053356427467651</v>
      </c>
      <c r="J173" s="17">
        <v>13.417452326073063</v>
      </c>
      <c r="K173" s="17">
        <v>14.318826007940018</v>
      </c>
      <c r="L173" s="17">
        <v>13.602048174920517</v>
      </c>
      <c r="M173" s="2">
        <v>1.8651958743772246</v>
      </c>
    </row>
    <row r="174" spans="1:13">
      <c r="A174" t="s">
        <v>175</v>
      </c>
      <c r="B174" s="1">
        <v>243</v>
      </c>
      <c r="C174" t="s">
        <v>4448</v>
      </c>
      <c r="D174" t="s">
        <v>4586</v>
      </c>
      <c r="E174" s="17">
        <v>8.206581699388936</v>
      </c>
      <c r="F174" s="17">
        <v>8.729005264936502</v>
      </c>
      <c r="G174" s="17">
        <v>7.3353067805651255</v>
      </c>
      <c r="H174" s="17">
        <v>8.8372390770759512</v>
      </c>
      <c r="I174" s="17">
        <v>14.184610775876367</v>
      </c>
      <c r="J174" s="17">
        <v>13.520582283706588</v>
      </c>
      <c r="K174" s="17">
        <v>14.590309614777874</v>
      </c>
      <c r="L174" s="17">
        <v>14.204819266970375</v>
      </c>
      <c r="M174" s="2">
        <v>1.3828897966639797</v>
      </c>
    </row>
    <row r="175" spans="1:13">
      <c r="A175" t="s">
        <v>176</v>
      </c>
      <c r="B175" s="1">
        <v>243</v>
      </c>
      <c r="C175" t="s">
        <v>4448</v>
      </c>
      <c r="D175" t="s">
        <v>4587</v>
      </c>
      <c r="E175" s="17">
        <v>8.9115575877164144</v>
      </c>
      <c r="F175" s="17">
        <v>8.3718658711008729</v>
      </c>
      <c r="G175" s="17">
        <v>8.6649425811703331</v>
      </c>
      <c r="H175" s="17">
        <v>8.1585400880422032</v>
      </c>
      <c r="I175" s="17">
        <v>13.535447227459043</v>
      </c>
      <c r="J175" s="17">
        <v>14.969738683271462</v>
      </c>
      <c r="K175" s="17">
        <v>14.372209099658761</v>
      </c>
      <c r="L175" s="17">
        <v>13.127993550622186</v>
      </c>
      <c r="M175" s="2">
        <v>0.56941876461775287</v>
      </c>
    </row>
    <row r="176" spans="1:13">
      <c r="A176" t="s">
        <v>177</v>
      </c>
      <c r="B176" s="1">
        <v>243</v>
      </c>
      <c r="C176" t="s">
        <v>4448</v>
      </c>
      <c r="D176" t="s">
        <v>4588</v>
      </c>
      <c r="E176" s="17">
        <v>8.2077842308319529</v>
      </c>
      <c r="F176" s="17">
        <v>8.8107292940419093</v>
      </c>
      <c r="G176" s="17">
        <v>9.0934702411797002</v>
      </c>
      <c r="H176" s="17">
        <v>8.5542416266893344</v>
      </c>
      <c r="I176" s="17">
        <v>13.830858903796253</v>
      </c>
      <c r="J176" s="17">
        <v>13.997613520726086</v>
      </c>
      <c r="K176" s="17">
        <v>14.826192947074812</v>
      </c>
      <c r="L176" s="17">
        <v>15.407769568493702</v>
      </c>
      <c r="M176" s="2">
        <v>1.0638758456217079</v>
      </c>
    </row>
    <row r="177" spans="1:13">
      <c r="A177" t="s">
        <v>178</v>
      </c>
      <c r="B177" s="1">
        <v>243</v>
      </c>
      <c r="C177" t="s">
        <v>4448</v>
      </c>
      <c r="D177" t="s">
        <v>4589</v>
      </c>
      <c r="E177" s="17">
        <v>9.147336530448607</v>
      </c>
      <c r="F177" s="17">
        <v>8.7146524135580208</v>
      </c>
      <c r="G177" s="17">
        <v>7.1706305944157966</v>
      </c>
      <c r="H177" s="17">
        <v>7.7283610165325811</v>
      </c>
      <c r="I177" s="17">
        <v>14.394309203758652</v>
      </c>
      <c r="J177" s="17">
        <v>13.944365993786523</v>
      </c>
      <c r="K177" s="17">
        <v>15.915484472560015</v>
      </c>
      <c r="L177" s="17">
        <v>14.677831365628474</v>
      </c>
      <c r="M177" s="2">
        <v>0.99439611030906883</v>
      </c>
    </row>
    <row r="178" spans="1:13">
      <c r="A178" t="s">
        <v>179</v>
      </c>
      <c r="B178" s="1">
        <v>243</v>
      </c>
      <c r="C178" t="s">
        <v>4448</v>
      </c>
      <c r="D178" t="s">
        <v>4590</v>
      </c>
      <c r="E178" s="17">
        <v>7.5413108407229785</v>
      </c>
      <c r="F178" s="17">
        <v>9.0000820966017621</v>
      </c>
      <c r="G178" s="17">
        <v>7.5692156158898598</v>
      </c>
      <c r="H178" s="17">
        <v>8.7233434006366242</v>
      </c>
      <c r="I178" s="17">
        <v>14.147077501298451</v>
      </c>
      <c r="J178" s="17">
        <v>16.005621315280223</v>
      </c>
      <c r="K178" s="17">
        <v>15.429335818172374</v>
      </c>
      <c r="L178" s="17">
        <v>15.07604448797208</v>
      </c>
      <c r="M178" s="2">
        <v>0.1128311684590444</v>
      </c>
    </row>
    <row r="179" spans="1:13">
      <c r="A179" t="s">
        <v>180</v>
      </c>
      <c r="B179" s="1">
        <v>243</v>
      </c>
      <c r="C179" t="s">
        <v>4448</v>
      </c>
      <c r="D179" t="s">
        <v>4591</v>
      </c>
      <c r="E179" s="17">
        <v>7.9345119301500073</v>
      </c>
      <c r="F179" s="17">
        <v>8.7180219790437086</v>
      </c>
      <c r="G179" s="17">
        <v>7.7116923846742953</v>
      </c>
      <c r="H179" s="17">
        <v>9.2547450207399073</v>
      </c>
      <c r="I179" s="17">
        <v>16.03517733948388</v>
      </c>
      <c r="J179" s="17">
        <v>15.734462716704734</v>
      </c>
      <c r="K179" s="17">
        <v>15.719994505248302</v>
      </c>
      <c r="L179" s="17">
        <v>15.222521682096835</v>
      </c>
      <c r="M179" s="2">
        <v>0.46355413919624322</v>
      </c>
    </row>
    <row r="180" spans="1:13">
      <c r="A180" t="s">
        <v>181</v>
      </c>
      <c r="B180" s="1">
        <v>243</v>
      </c>
      <c r="C180" t="s">
        <v>4448</v>
      </c>
      <c r="D180" t="s">
        <v>4592</v>
      </c>
      <c r="E180" s="17">
        <v>9.6019356140188084</v>
      </c>
      <c r="F180" s="17">
        <v>8.1239053385290152</v>
      </c>
      <c r="G180" s="17">
        <v>8.559336904532584</v>
      </c>
      <c r="H180" s="17">
        <v>8.863728547359031</v>
      </c>
      <c r="I180" s="17">
        <v>15.537283786135093</v>
      </c>
      <c r="J180" s="17">
        <v>15.894614698842775</v>
      </c>
      <c r="K180" s="17">
        <v>15.104524250876711</v>
      </c>
      <c r="L180" s="17">
        <v>15.977484611739238</v>
      </c>
      <c r="M180" s="2">
        <v>1.2431004094606715</v>
      </c>
    </row>
    <row r="181" spans="1:13">
      <c r="A181" t="s">
        <v>182</v>
      </c>
      <c r="B181" s="1">
        <v>243</v>
      </c>
      <c r="C181" t="s">
        <v>4448</v>
      </c>
      <c r="D181" t="s">
        <v>4593</v>
      </c>
      <c r="E181" s="17">
        <v>9.1201636786778071</v>
      </c>
      <c r="F181" s="17">
        <v>9.5738651761814673</v>
      </c>
      <c r="G181" s="17">
        <v>8.3087545168955419</v>
      </c>
      <c r="H181" s="17">
        <v>8.876618834118041</v>
      </c>
      <c r="I181" s="17">
        <v>14.603534102261312</v>
      </c>
      <c r="J181" s="17">
        <v>15.850054895672368</v>
      </c>
      <c r="K181" s="17">
        <v>15.088096720627178</v>
      </c>
      <c r="L181" s="17">
        <v>16.00650647277482</v>
      </c>
      <c r="M181" s="2">
        <v>1.9434783127390378</v>
      </c>
    </row>
    <row r="182" spans="1:13">
      <c r="A182" t="s">
        <v>183</v>
      </c>
      <c r="B182" s="1">
        <v>248</v>
      </c>
      <c r="C182" t="s">
        <v>4449</v>
      </c>
      <c r="D182" t="s">
        <v>4564</v>
      </c>
      <c r="E182" s="17">
        <v>1.8102724630365303</v>
      </c>
      <c r="F182" s="17">
        <v>1.7569801826083762</v>
      </c>
      <c r="G182" s="17">
        <v>0.63341936712637792</v>
      </c>
      <c r="H182" s="17">
        <v>0.7120888198490618</v>
      </c>
      <c r="I182" s="17">
        <v>3.7453034065880226</v>
      </c>
      <c r="J182" s="17">
        <v>1.7738493156249981</v>
      </c>
      <c r="K182" s="17">
        <v>2.7210781061025777</v>
      </c>
      <c r="L182" s="17">
        <v>9.8614146215028065E-2</v>
      </c>
      <c r="M182" s="2">
        <v>1.1756285664400863</v>
      </c>
    </row>
    <row r="183" spans="1:13">
      <c r="A183" t="s">
        <v>184</v>
      </c>
      <c r="B183" s="1">
        <v>248</v>
      </c>
      <c r="C183" t="s">
        <v>4449</v>
      </c>
      <c r="D183" t="s">
        <v>4565</v>
      </c>
      <c r="E183" s="17">
        <v>1.9857097875984064</v>
      </c>
      <c r="F183" s="17">
        <v>2.1267998462175397</v>
      </c>
      <c r="G183" s="17">
        <v>1.457709086637144</v>
      </c>
      <c r="H183" s="17">
        <v>1.5596210934797885</v>
      </c>
      <c r="I183" s="17">
        <v>3.1163066161855539</v>
      </c>
      <c r="J183" s="17">
        <v>2.0872636723711566</v>
      </c>
      <c r="K183" s="17">
        <v>4.1246900662162727</v>
      </c>
      <c r="L183" s="17">
        <v>2.2563695946994686</v>
      </c>
      <c r="M183" s="2">
        <v>1.1236718815021884</v>
      </c>
    </row>
    <row r="184" spans="1:13">
      <c r="A184" t="s">
        <v>185</v>
      </c>
      <c r="B184" s="1">
        <v>248</v>
      </c>
      <c r="C184" t="s">
        <v>4449</v>
      </c>
      <c r="D184" t="s">
        <v>4566</v>
      </c>
      <c r="E184" s="17">
        <v>1.7204923373366436</v>
      </c>
      <c r="F184" s="17">
        <v>2.3379663086273608</v>
      </c>
      <c r="G184" s="17">
        <v>2.2247280425117317</v>
      </c>
      <c r="H184" s="17">
        <v>1.0614169300654555</v>
      </c>
      <c r="I184" s="17">
        <v>2.5597396231851022</v>
      </c>
      <c r="J184" s="17">
        <v>3.2610722069231186</v>
      </c>
      <c r="K184" s="17">
        <v>4.3378317178810217</v>
      </c>
      <c r="L184" s="17">
        <v>2.9943227723536396</v>
      </c>
      <c r="M184" s="2">
        <v>0.89073402675626379</v>
      </c>
    </row>
    <row r="185" spans="1:13">
      <c r="A185" t="s">
        <v>186</v>
      </c>
      <c r="B185" s="1">
        <v>248</v>
      </c>
      <c r="C185" t="s">
        <v>4449</v>
      </c>
      <c r="D185" t="s">
        <v>4567</v>
      </c>
      <c r="E185" s="17">
        <v>2.7321410053198587</v>
      </c>
      <c r="F185" s="17">
        <v>1.9443829329894797</v>
      </c>
      <c r="G185" s="17">
        <v>2.3121360058137874</v>
      </c>
      <c r="H185" s="17">
        <v>1.2377142848525442</v>
      </c>
      <c r="I185" s="17">
        <v>3.5560353456581728</v>
      </c>
      <c r="J185" s="17">
        <v>3.8330081091073875</v>
      </c>
      <c r="K185" s="17">
        <v>4.3149915145515099</v>
      </c>
      <c r="L185" s="17">
        <v>4.1028236279796539</v>
      </c>
      <c r="M185" s="2">
        <v>0.11776247050083866</v>
      </c>
    </row>
    <row r="186" spans="1:13">
      <c r="A186" t="s">
        <v>187</v>
      </c>
      <c r="B186" s="1">
        <v>248</v>
      </c>
      <c r="C186" t="s">
        <v>4449</v>
      </c>
      <c r="D186" t="s">
        <v>4568</v>
      </c>
      <c r="E186" s="17">
        <v>1.3421343329948072</v>
      </c>
      <c r="F186" s="17">
        <v>1.6916854898888194</v>
      </c>
      <c r="G186" s="17">
        <v>2.6124582742308284</v>
      </c>
      <c r="H186" s="17">
        <v>2.8260358132043155</v>
      </c>
      <c r="I186" s="17">
        <v>3.5698406687508775</v>
      </c>
      <c r="J186" s="17">
        <v>3.3358196773567403</v>
      </c>
      <c r="K186" s="17">
        <v>3.7925269894311544</v>
      </c>
      <c r="L186" s="17">
        <v>4.3557842833257556</v>
      </c>
      <c r="M186" s="2">
        <v>8.3103369508827907E-2</v>
      </c>
    </row>
    <row r="187" spans="1:13">
      <c r="A187" t="s">
        <v>188</v>
      </c>
      <c r="B187" s="1">
        <v>248</v>
      </c>
      <c r="C187" t="s">
        <v>4449</v>
      </c>
      <c r="D187" t="s">
        <v>4569</v>
      </c>
      <c r="E187" s="17">
        <v>1.8546034959382791</v>
      </c>
      <c r="F187" s="17">
        <v>2.1258448836475727</v>
      </c>
      <c r="G187" s="17">
        <v>2.4210347451775842</v>
      </c>
      <c r="H187" s="17">
        <v>1.4037139248651149</v>
      </c>
      <c r="I187" s="17">
        <v>2.9989236472867562</v>
      </c>
      <c r="J187" s="17">
        <v>4.4505432944732721</v>
      </c>
      <c r="K187" s="17">
        <v>4.7918251870985431</v>
      </c>
      <c r="L187" s="17">
        <v>4.1650959686418929</v>
      </c>
      <c r="M187" s="2">
        <v>0.60085261487969488</v>
      </c>
    </row>
    <row r="188" spans="1:13">
      <c r="A188" t="s">
        <v>189</v>
      </c>
      <c r="B188" s="1">
        <v>248</v>
      </c>
      <c r="C188" t="s">
        <v>4449</v>
      </c>
      <c r="D188" t="s">
        <v>4570</v>
      </c>
      <c r="E188" s="17">
        <v>2.564579598166048</v>
      </c>
      <c r="F188" s="17">
        <v>3.2919472794873861</v>
      </c>
      <c r="G188" s="17">
        <v>1.8383339298127399</v>
      </c>
      <c r="H188" s="17">
        <v>3.4092268943578974</v>
      </c>
      <c r="I188" s="17">
        <v>4.4950843613515872</v>
      </c>
      <c r="J188" s="17">
        <v>3.8331996594239897</v>
      </c>
      <c r="K188" s="17">
        <v>4.0162807131110014</v>
      </c>
      <c r="L188" s="17">
        <v>3.7688309729892091</v>
      </c>
      <c r="M188" s="2">
        <v>1.5209474252414028</v>
      </c>
    </row>
    <row r="189" spans="1:13">
      <c r="A189" t="s">
        <v>190</v>
      </c>
      <c r="B189" s="1">
        <v>248</v>
      </c>
      <c r="C189" t="s">
        <v>4449</v>
      </c>
      <c r="D189" t="s">
        <v>4571</v>
      </c>
      <c r="E189" s="17">
        <v>3.5113637122865602</v>
      </c>
      <c r="F189" s="17">
        <v>2.8106997054195588</v>
      </c>
      <c r="G189" s="17">
        <v>2.9590596703778695</v>
      </c>
      <c r="H189" s="17">
        <v>3.882973779004292</v>
      </c>
      <c r="I189" s="17">
        <v>3.1533002933312515</v>
      </c>
      <c r="J189" s="17">
        <v>4.3096647304305389</v>
      </c>
      <c r="K189" s="17">
        <v>4.005322350328667</v>
      </c>
      <c r="L189" s="17">
        <v>4.2174273212129805</v>
      </c>
      <c r="M189" s="2">
        <v>0.69576125536879063</v>
      </c>
    </row>
    <row r="190" spans="1:13">
      <c r="A190" t="s">
        <v>191</v>
      </c>
      <c r="B190" s="1">
        <v>248</v>
      </c>
      <c r="C190" t="s">
        <v>4449</v>
      </c>
      <c r="D190" t="s">
        <v>4572</v>
      </c>
      <c r="E190" s="17">
        <v>3.3609771954124597</v>
      </c>
      <c r="F190" s="17">
        <v>3.8928236758478398</v>
      </c>
      <c r="G190" s="17">
        <v>2.7558248615721928</v>
      </c>
      <c r="H190" s="17">
        <v>3.2141916702933173</v>
      </c>
      <c r="I190" s="17">
        <v>4.1315242648249804</v>
      </c>
      <c r="J190" s="17">
        <v>3.1459873090428143</v>
      </c>
      <c r="K190" s="17">
        <v>3.6809369220303538</v>
      </c>
      <c r="L190" s="17">
        <v>3.6075424833785155</v>
      </c>
      <c r="M190" s="2">
        <v>1.6561332839387877E-2</v>
      </c>
    </row>
    <row r="191" spans="1:13">
      <c r="A191" t="s">
        <v>192</v>
      </c>
      <c r="B191" s="1">
        <v>248</v>
      </c>
      <c r="C191" t="s">
        <v>4449</v>
      </c>
      <c r="D191" t="s">
        <v>4573</v>
      </c>
      <c r="E191" s="17">
        <v>6.759643938604329</v>
      </c>
      <c r="F191" s="17">
        <v>7.1341115307145584</v>
      </c>
      <c r="G191" s="17">
        <v>3.669799810640864</v>
      </c>
      <c r="H191" s="17">
        <v>4.2002962945236515</v>
      </c>
      <c r="I191" s="17">
        <v>3.5922730704420136</v>
      </c>
      <c r="J191" s="17">
        <v>3.3824464061012254</v>
      </c>
      <c r="K191" s="17">
        <v>5.156416053980343</v>
      </c>
      <c r="L191" s="17">
        <v>3.5868094068945462</v>
      </c>
      <c r="M191" s="2">
        <v>0.23354269642519654</v>
      </c>
    </row>
    <row r="192" spans="1:13">
      <c r="A192" t="s">
        <v>193</v>
      </c>
      <c r="B192" s="1">
        <v>248</v>
      </c>
      <c r="C192" t="s">
        <v>4449</v>
      </c>
      <c r="D192" t="s">
        <v>4574</v>
      </c>
      <c r="E192" s="17">
        <v>8.1225154377381354</v>
      </c>
      <c r="F192" s="17">
        <v>8.5136572725658368</v>
      </c>
      <c r="G192" s="17">
        <v>7.4344426750635568</v>
      </c>
      <c r="H192" s="17">
        <v>6.6823300140708826</v>
      </c>
      <c r="I192" s="17">
        <v>4.7698488587919616</v>
      </c>
      <c r="J192" s="17">
        <v>3.4181973898100289</v>
      </c>
      <c r="K192" s="17">
        <v>3.895678276332716</v>
      </c>
      <c r="L192" s="17">
        <v>4.9942113376080313</v>
      </c>
      <c r="M192" s="2">
        <v>1.3291787007601956</v>
      </c>
    </row>
    <row r="193" spans="1:13">
      <c r="A193" t="s">
        <v>194</v>
      </c>
      <c r="B193" s="1">
        <v>248</v>
      </c>
      <c r="C193" t="s">
        <v>4449</v>
      </c>
      <c r="D193" t="s">
        <v>4575</v>
      </c>
      <c r="E193" s="17">
        <v>6.7573829296607153</v>
      </c>
      <c r="F193" s="17">
        <v>6.8319406890541829</v>
      </c>
      <c r="G193" s="17">
        <v>8.335984539204814</v>
      </c>
      <c r="H193" s="17">
        <v>8.4832422635166136</v>
      </c>
      <c r="I193" s="17">
        <v>5.1758902603557884</v>
      </c>
      <c r="J193" s="17">
        <v>4.662890141868151</v>
      </c>
      <c r="K193" s="17">
        <v>5.1010373524911659</v>
      </c>
      <c r="L193" s="17">
        <v>5.3050105342715046</v>
      </c>
      <c r="M193" s="2">
        <v>1.6011751013674209</v>
      </c>
    </row>
    <row r="194" spans="1:13">
      <c r="A194" t="s">
        <v>195</v>
      </c>
      <c r="B194" s="1">
        <v>248</v>
      </c>
      <c r="C194" t="s">
        <v>4449</v>
      </c>
      <c r="D194" t="s">
        <v>4576</v>
      </c>
      <c r="E194" s="17">
        <v>6.1504495371289565</v>
      </c>
      <c r="F194" s="17">
        <v>5.8909297875414373</v>
      </c>
      <c r="G194" s="17">
        <v>7.7311707793053808</v>
      </c>
      <c r="H194" s="17">
        <v>6.6787737313935844</v>
      </c>
      <c r="I194" s="17">
        <v>6.3258688398443574</v>
      </c>
      <c r="J194" s="17">
        <v>5.1197406355827102</v>
      </c>
      <c r="K194" s="17">
        <v>5.8058885442049633</v>
      </c>
      <c r="L194" s="17">
        <v>4.949240705301075</v>
      </c>
      <c r="M194" s="2">
        <v>0.38483738839819348</v>
      </c>
    </row>
    <row r="195" spans="1:13">
      <c r="A195" t="s">
        <v>196</v>
      </c>
      <c r="B195" s="1">
        <v>248</v>
      </c>
      <c r="C195" t="s">
        <v>4449</v>
      </c>
      <c r="D195" t="s">
        <v>4577</v>
      </c>
      <c r="E195" s="17">
        <v>7.0299182328520589</v>
      </c>
      <c r="F195" s="17">
        <v>5.9140869299753591</v>
      </c>
      <c r="G195" s="17">
        <v>6.3774414851796699</v>
      </c>
      <c r="H195" s="17">
        <v>5.7176471813809409</v>
      </c>
      <c r="I195" s="17">
        <v>6.0298966984728857</v>
      </c>
      <c r="J195" s="17">
        <v>6.3996165974076975</v>
      </c>
      <c r="K195" s="17">
        <v>5.8454545488484584</v>
      </c>
      <c r="L195" s="17">
        <v>5.9729205264085303</v>
      </c>
      <c r="M195" s="2">
        <v>0.54873641852382105</v>
      </c>
    </row>
    <row r="196" spans="1:13">
      <c r="A196" t="s">
        <v>197</v>
      </c>
      <c r="B196" s="1">
        <v>248</v>
      </c>
      <c r="C196" t="s">
        <v>4449</v>
      </c>
      <c r="D196" t="s">
        <v>4578</v>
      </c>
      <c r="E196" s="17">
        <v>5.5635932583135395</v>
      </c>
      <c r="F196" s="17">
        <v>6.5671330457551473</v>
      </c>
      <c r="G196" s="17">
        <v>5.7527642676095265</v>
      </c>
      <c r="H196" s="17">
        <v>5.2414489878257324</v>
      </c>
      <c r="I196" s="17">
        <v>8.0632627183475218</v>
      </c>
      <c r="J196" s="17">
        <v>6.605787513067801</v>
      </c>
      <c r="K196" s="17">
        <v>6.8766389924480116</v>
      </c>
      <c r="L196" s="17">
        <v>6.5993551279558575</v>
      </c>
      <c r="M196" s="2">
        <v>1.4553598004288923</v>
      </c>
    </row>
    <row r="197" spans="1:13">
      <c r="A197" t="s">
        <v>198</v>
      </c>
      <c r="B197" s="1">
        <v>248</v>
      </c>
      <c r="C197" t="s">
        <v>4449</v>
      </c>
      <c r="D197" t="s">
        <v>4579</v>
      </c>
      <c r="E197" s="17">
        <v>6.3768102969798788</v>
      </c>
      <c r="F197" s="17">
        <v>5.9703536364673599</v>
      </c>
      <c r="G197" s="17">
        <v>5.912219949715114</v>
      </c>
      <c r="H197" s="17">
        <v>6.6915275969346304</v>
      </c>
      <c r="I197" s="17">
        <v>8.5351131955406192</v>
      </c>
      <c r="J197" s="17">
        <v>7.2694813814030841</v>
      </c>
      <c r="K197" s="17">
        <v>7.1922796951268584</v>
      </c>
      <c r="L197" s="17">
        <v>7.1712319120761077</v>
      </c>
      <c r="M197" s="2">
        <v>1.3421806102343745</v>
      </c>
    </row>
    <row r="198" spans="1:13">
      <c r="A198" t="s">
        <v>199</v>
      </c>
      <c r="B198" s="1">
        <v>248</v>
      </c>
      <c r="C198" t="s">
        <v>4449</v>
      </c>
      <c r="D198" t="s">
        <v>4580</v>
      </c>
      <c r="E198" s="17">
        <v>6.7433907696555941</v>
      </c>
      <c r="F198" s="17">
        <v>6.9306587885177784</v>
      </c>
      <c r="G198" s="17">
        <v>7.1853654807973575</v>
      </c>
      <c r="H198" s="17">
        <v>6.4703460275990876</v>
      </c>
      <c r="I198" s="17">
        <v>7.9088535509017941</v>
      </c>
      <c r="J198" s="17">
        <v>8.4253049616617623</v>
      </c>
      <c r="K198" s="17">
        <v>7.7553541374680357</v>
      </c>
      <c r="L198" s="17">
        <v>7.7241529576126418</v>
      </c>
      <c r="M198" s="2">
        <v>1.5224300232187884</v>
      </c>
    </row>
    <row r="199" spans="1:13">
      <c r="A199" t="s">
        <v>200</v>
      </c>
      <c r="B199" s="1">
        <v>248</v>
      </c>
      <c r="C199" t="s">
        <v>4449</v>
      </c>
      <c r="D199" t="s">
        <v>4581</v>
      </c>
      <c r="E199" s="17">
        <v>7.0056048264002282</v>
      </c>
      <c r="F199" s="17">
        <v>6.9015533639729947</v>
      </c>
      <c r="G199" s="17">
        <v>6.8079768379805676</v>
      </c>
      <c r="H199" s="17">
        <v>6.441407179492824</v>
      </c>
      <c r="I199" s="17">
        <v>7.7127434941909438</v>
      </c>
      <c r="J199" s="17">
        <v>8.8359868148088179</v>
      </c>
      <c r="K199" s="17">
        <v>8.9534078174707172</v>
      </c>
      <c r="L199" s="17">
        <v>8.9630612739635236</v>
      </c>
      <c r="M199" s="2">
        <v>1.434541257698829</v>
      </c>
    </row>
    <row r="200" spans="1:13">
      <c r="A200" t="s">
        <v>201</v>
      </c>
      <c r="B200" s="1">
        <v>248</v>
      </c>
      <c r="C200" t="s">
        <v>4449</v>
      </c>
      <c r="D200" t="s">
        <v>4582</v>
      </c>
      <c r="E200" s="17">
        <v>5.0364654861777369</v>
      </c>
      <c r="F200" s="17">
        <v>6.3113457708170682</v>
      </c>
      <c r="G200" s="17">
        <v>8.2622496187332004</v>
      </c>
      <c r="H200" s="17">
        <v>7.1716260315985219</v>
      </c>
      <c r="I200" s="17">
        <v>8.9477055491432065</v>
      </c>
      <c r="J200" s="17">
        <v>8.9873665166355874</v>
      </c>
      <c r="K200" s="17">
        <v>8.5649303623831958</v>
      </c>
      <c r="L200" s="17">
        <v>7.7876840065802249</v>
      </c>
      <c r="M200" s="2">
        <v>1.9388717663048907</v>
      </c>
    </row>
    <row r="201" spans="1:13">
      <c r="A201" t="s">
        <v>202</v>
      </c>
      <c r="B201" s="1">
        <v>248</v>
      </c>
      <c r="C201" t="s">
        <v>4449</v>
      </c>
      <c r="D201" t="s">
        <v>4583</v>
      </c>
      <c r="E201" s="17">
        <v>4.7510119522174179</v>
      </c>
      <c r="F201" s="17">
        <v>5.0973434594007472</v>
      </c>
      <c r="G201" s="17">
        <v>5.6610641671907649</v>
      </c>
      <c r="H201" s="17">
        <v>5.3092760560197672</v>
      </c>
      <c r="I201" s="17">
        <v>7.671344841317759</v>
      </c>
      <c r="J201" s="17">
        <v>8.6226577844591326</v>
      </c>
      <c r="K201" s="17">
        <v>7.8358490909227623</v>
      </c>
      <c r="L201" s="17">
        <v>8.3937383913908246</v>
      </c>
      <c r="M201" s="2">
        <v>1.7487510100210411</v>
      </c>
    </row>
    <row r="202" spans="1:13">
      <c r="A202" t="s">
        <v>203</v>
      </c>
      <c r="B202" s="1">
        <v>248</v>
      </c>
      <c r="C202" t="s">
        <v>4449</v>
      </c>
      <c r="D202" t="s">
        <v>4584</v>
      </c>
      <c r="E202" s="17">
        <v>5.1200623237782512</v>
      </c>
      <c r="F202" s="17">
        <v>3.9155931323034876</v>
      </c>
      <c r="G202" s="17">
        <v>5.336717804465235</v>
      </c>
      <c r="H202" s="17">
        <v>4.8459513265681533</v>
      </c>
      <c r="I202" s="17">
        <v>8.2484610174062141</v>
      </c>
      <c r="J202" s="17">
        <v>9.3448416020783966</v>
      </c>
      <c r="K202" s="17">
        <v>8.2240368301079663</v>
      </c>
      <c r="L202" s="17">
        <v>7.8438326049866358</v>
      </c>
      <c r="M202" s="2">
        <v>1.7185459455103962</v>
      </c>
    </row>
    <row r="203" spans="1:13">
      <c r="A203" t="s">
        <v>204</v>
      </c>
      <c r="B203" s="1">
        <v>248</v>
      </c>
      <c r="C203" t="s">
        <v>4449</v>
      </c>
      <c r="D203" t="s">
        <v>4585</v>
      </c>
      <c r="E203" s="17">
        <v>5.2411052111523047</v>
      </c>
      <c r="F203" s="17">
        <v>3.8327686051734542</v>
      </c>
      <c r="G203" s="17">
        <v>4.578738291940943</v>
      </c>
      <c r="H203" s="17">
        <v>5.6230490671178082</v>
      </c>
      <c r="I203" s="17">
        <v>9.2498129511732436</v>
      </c>
      <c r="J203" s="17">
        <v>8.1833719114956551</v>
      </c>
      <c r="K203" s="17">
        <v>8.2113052049622492</v>
      </c>
      <c r="L203" s="17">
        <v>8.8677512936162604</v>
      </c>
      <c r="M203" s="2">
        <v>1.4885364975872255</v>
      </c>
    </row>
    <row r="204" spans="1:13">
      <c r="A204" t="s">
        <v>205</v>
      </c>
      <c r="B204" s="1">
        <v>248</v>
      </c>
      <c r="C204" t="s">
        <v>4449</v>
      </c>
      <c r="D204" t="s">
        <v>4586</v>
      </c>
      <c r="E204" s="17">
        <v>3.4149559639722193</v>
      </c>
      <c r="F204" s="17">
        <v>4.5798375564790224</v>
      </c>
      <c r="G204" s="17">
        <v>5.0384455174664566</v>
      </c>
      <c r="H204" s="17">
        <v>4.4025384693328853</v>
      </c>
      <c r="I204" s="17">
        <v>7.8352394180456999</v>
      </c>
      <c r="J204" s="17">
        <v>8.6491009709178126</v>
      </c>
      <c r="K204" s="17">
        <v>7.9791796872216212</v>
      </c>
      <c r="L204" s="17">
        <v>9.1057075709432276</v>
      </c>
      <c r="M204" s="2">
        <v>1.6161699547213615</v>
      </c>
    </row>
    <row r="205" spans="1:13">
      <c r="A205" t="s">
        <v>206</v>
      </c>
      <c r="B205" s="1">
        <v>248</v>
      </c>
      <c r="C205" t="s">
        <v>4449</v>
      </c>
      <c r="D205" t="s">
        <v>4587</v>
      </c>
      <c r="E205" s="17">
        <v>4.5638487806977999</v>
      </c>
      <c r="F205" s="17">
        <v>3.0533228638666889</v>
      </c>
      <c r="G205" s="17">
        <v>2.8759963640454087</v>
      </c>
      <c r="H205" s="17">
        <v>3.0349424874552295</v>
      </c>
      <c r="I205" s="17">
        <v>8.8499558783766901</v>
      </c>
      <c r="J205" s="17">
        <v>8.2358821150864756</v>
      </c>
      <c r="K205" s="17">
        <v>9.1374114267983568</v>
      </c>
      <c r="L205" s="17">
        <v>7.815270491799148</v>
      </c>
      <c r="M205" s="2">
        <v>1.6264606759055658</v>
      </c>
    </row>
    <row r="206" spans="1:13">
      <c r="A206" t="s">
        <v>207</v>
      </c>
      <c r="B206" s="1">
        <v>248</v>
      </c>
      <c r="C206" t="s">
        <v>4449</v>
      </c>
      <c r="D206" t="s">
        <v>4588</v>
      </c>
      <c r="E206" s="17">
        <v>4.316938015897593</v>
      </c>
      <c r="F206" s="17">
        <v>3.0671371498215905</v>
      </c>
      <c r="G206" s="17">
        <v>3.6274774202089506</v>
      </c>
      <c r="H206" s="17">
        <v>2.6513767065143732</v>
      </c>
      <c r="I206" s="17">
        <v>8.9212604315942787</v>
      </c>
      <c r="J206" s="17">
        <v>8.476487510906173</v>
      </c>
      <c r="K206" s="17">
        <v>7.4932835679052818</v>
      </c>
      <c r="L206" s="17">
        <v>8.2761222981017148</v>
      </c>
      <c r="M206" s="2">
        <v>0.86513588695475852</v>
      </c>
    </row>
    <row r="207" spans="1:13">
      <c r="A207" t="s">
        <v>208</v>
      </c>
      <c r="B207" s="1">
        <v>248</v>
      </c>
      <c r="C207" t="s">
        <v>4449</v>
      </c>
      <c r="D207" t="s">
        <v>4589</v>
      </c>
      <c r="E207" s="17">
        <v>2.4404122979563807</v>
      </c>
      <c r="F207" s="17">
        <v>3.1786728371393171</v>
      </c>
      <c r="G207" s="17">
        <v>2.6619001833739779</v>
      </c>
      <c r="H207" s="17">
        <v>3.6264219337046111</v>
      </c>
      <c r="I207" s="17">
        <v>8.2076688193473739</v>
      </c>
      <c r="J207" s="17">
        <v>8.6436838267755753</v>
      </c>
      <c r="K207" s="17">
        <v>7.865217835158492</v>
      </c>
      <c r="L207" s="17">
        <v>7.5081614251237001</v>
      </c>
      <c r="M207" s="2">
        <v>1.6006529063760864</v>
      </c>
    </row>
    <row r="208" spans="1:13">
      <c r="A208" t="s">
        <v>209</v>
      </c>
      <c r="B208" s="1">
        <v>248</v>
      </c>
      <c r="C208" t="s">
        <v>4449</v>
      </c>
      <c r="D208" t="s">
        <v>4590</v>
      </c>
      <c r="E208" s="17">
        <v>2.6645173617476239</v>
      </c>
      <c r="F208" s="17">
        <v>4.0552961311224696</v>
      </c>
      <c r="G208" s="17">
        <v>4.2543056670861361</v>
      </c>
      <c r="H208" s="17">
        <v>2.8525808715264351</v>
      </c>
      <c r="I208" s="17">
        <v>7.7604783490507705</v>
      </c>
      <c r="J208" s="17">
        <v>8.2535016795065204</v>
      </c>
      <c r="K208" s="17">
        <v>7.5678800415144867</v>
      </c>
      <c r="L208" s="17">
        <v>8.8538697301398113</v>
      </c>
      <c r="M208" s="2">
        <v>0.75145096624813124</v>
      </c>
    </row>
    <row r="209" spans="1:13">
      <c r="A209" t="s">
        <v>210</v>
      </c>
      <c r="B209" s="1">
        <v>248</v>
      </c>
      <c r="C209" t="s">
        <v>4449</v>
      </c>
      <c r="D209" t="s">
        <v>4591</v>
      </c>
      <c r="E209" s="17">
        <v>4.3355532487125101</v>
      </c>
      <c r="F209" s="17">
        <v>4.7188326472149624</v>
      </c>
      <c r="G209" s="17">
        <v>3.8553347007636427</v>
      </c>
      <c r="H209" s="17">
        <v>4.4955522739904668</v>
      </c>
      <c r="I209" s="17">
        <v>7.8645340407754931</v>
      </c>
      <c r="J209" s="17">
        <v>7.1123750975952129</v>
      </c>
      <c r="K209" s="17">
        <v>7.5372992254510542</v>
      </c>
      <c r="L209" s="17">
        <v>7.2476911868194271</v>
      </c>
      <c r="M209" s="2">
        <v>0.47672217479288226</v>
      </c>
    </row>
    <row r="210" spans="1:13">
      <c r="A210" t="s">
        <v>211</v>
      </c>
      <c r="B210" s="1">
        <v>248</v>
      </c>
      <c r="C210" t="s">
        <v>4449</v>
      </c>
      <c r="D210" t="s">
        <v>4592</v>
      </c>
      <c r="E210" s="17">
        <v>4.235794703748871</v>
      </c>
      <c r="F210" s="17">
        <v>4.6505798990487426</v>
      </c>
      <c r="G210" s="17">
        <v>4.6664608519153896</v>
      </c>
      <c r="H210" s="17">
        <v>4.0398532176472504</v>
      </c>
      <c r="I210" s="17">
        <v>7.0523245446922171</v>
      </c>
      <c r="J210" s="17">
        <v>7.3894842254657922</v>
      </c>
      <c r="K210" s="17">
        <v>8.5693691493412825</v>
      </c>
      <c r="L210" s="17">
        <v>7.7464499349638656</v>
      </c>
      <c r="M210" s="2">
        <v>0.32669134363429198</v>
      </c>
    </row>
    <row r="211" spans="1:13">
      <c r="A211" t="s">
        <v>212</v>
      </c>
      <c r="B211" s="1">
        <v>248</v>
      </c>
      <c r="C211" t="s">
        <v>4449</v>
      </c>
      <c r="D211" t="s">
        <v>4593</v>
      </c>
      <c r="E211" s="17">
        <v>3.1232793235416776</v>
      </c>
      <c r="F211" s="17">
        <v>4.4063384357099444</v>
      </c>
      <c r="G211" s="17">
        <v>3.5383614988776912</v>
      </c>
      <c r="H211" s="17">
        <v>3.0541360304743534</v>
      </c>
      <c r="I211" s="17">
        <v>7.5017783507938649</v>
      </c>
      <c r="J211" s="17">
        <v>7.4581307826188823</v>
      </c>
      <c r="K211" s="17">
        <v>7.3672912071288446</v>
      </c>
      <c r="L211" s="17">
        <v>7.1211109429310104</v>
      </c>
      <c r="M211" s="2">
        <v>0.13712319102085324</v>
      </c>
    </row>
    <row r="212" spans="1:13">
      <c r="A212" t="s">
        <v>213</v>
      </c>
      <c r="B212" s="1">
        <v>253</v>
      </c>
      <c r="C212" t="s">
        <v>4450</v>
      </c>
      <c r="D212" t="s">
        <v>4564</v>
      </c>
      <c r="E212" s="17">
        <v>8.2611372251603132</v>
      </c>
      <c r="F212" s="17">
        <v>7.8313089220077714</v>
      </c>
      <c r="G212" s="17">
        <v>1.3361214142261604</v>
      </c>
      <c r="H212" s="17">
        <v>1.3315075649744632</v>
      </c>
      <c r="I212" s="17">
        <v>25.412521088578185</v>
      </c>
      <c r="J212" s="17">
        <v>0.46478122281757028</v>
      </c>
      <c r="K212" s="17">
        <v>24.978050359873958</v>
      </c>
      <c r="L212" s="17">
        <v>1.5066278937323547</v>
      </c>
      <c r="M212" s="2">
        <v>0.58061156306099115</v>
      </c>
    </row>
    <row r="213" spans="1:13">
      <c r="A213" t="s">
        <v>214</v>
      </c>
      <c r="B213" s="1">
        <v>253</v>
      </c>
      <c r="C213" t="s">
        <v>4450</v>
      </c>
      <c r="D213" t="s">
        <v>4565</v>
      </c>
      <c r="E213" s="17">
        <v>10.039899407676549</v>
      </c>
      <c r="F213" s="17">
        <v>10.784231191230043</v>
      </c>
      <c r="G213" s="17">
        <v>8.9312981659272292</v>
      </c>
      <c r="H213" s="17">
        <v>8.0443557134632151</v>
      </c>
      <c r="I213" s="17">
        <v>23.189144480881403</v>
      </c>
      <c r="J213" s="17">
        <v>24.565542147995277</v>
      </c>
      <c r="K213" s="17">
        <v>23.298725868316378</v>
      </c>
      <c r="L213" s="17">
        <v>24.54353800258356</v>
      </c>
      <c r="M213" s="2">
        <v>0.59689036930104455</v>
      </c>
    </row>
    <row r="214" spans="1:13">
      <c r="A214" t="s">
        <v>215</v>
      </c>
      <c r="B214" s="1">
        <v>253</v>
      </c>
      <c r="C214" t="s">
        <v>4450</v>
      </c>
      <c r="D214" t="s">
        <v>4566</v>
      </c>
      <c r="E214" s="17">
        <v>12.381694746358953</v>
      </c>
      <c r="F214" s="17">
        <v>13.678824528177696</v>
      </c>
      <c r="G214" s="17">
        <v>9.9714546089220768</v>
      </c>
      <c r="H214" s="17">
        <v>9.5054504075179196</v>
      </c>
      <c r="I214" s="17">
        <v>21.652892707043666</v>
      </c>
      <c r="J214" s="17">
        <v>23.662822689962159</v>
      </c>
      <c r="K214" s="17">
        <v>21.242864064128476</v>
      </c>
      <c r="L214" s="17">
        <v>23.579513704569735</v>
      </c>
      <c r="M214" s="2">
        <v>1.0846807959488547</v>
      </c>
    </row>
    <row r="215" spans="1:13">
      <c r="A215" t="s">
        <v>216</v>
      </c>
      <c r="B215" s="1">
        <v>253</v>
      </c>
      <c r="C215" t="s">
        <v>4450</v>
      </c>
      <c r="D215" t="s">
        <v>4567</v>
      </c>
      <c r="E215" s="17">
        <v>13.570519591444455</v>
      </c>
      <c r="F215" s="17">
        <v>13.599059553423311</v>
      </c>
      <c r="G215" s="17">
        <v>12.006827926213358</v>
      </c>
      <c r="H215" s="17">
        <v>12.701976661824173</v>
      </c>
      <c r="I215" s="17">
        <v>20.571430806104924</v>
      </c>
      <c r="J215" s="17">
        <v>21.223805710265243</v>
      </c>
      <c r="K215" s="17">
        <v>20.867298549805525</v>
      </c>
      <c r="L215" s="17">
        <v>21.307200203510558</v>
      </c>
      <c r="M215" s="2">
        <v>0.41274967578394217</v>
      </c>
    </row>
    <row r="216" spans="1:13">
      <c r="A216" t="s">
        <v>217</v>
      </c>
      <c r="B216" s="1">
        <v>253</v>
      </c>
      <c r="C216" t="s">
        <v>4450</v>
      </c>
      <c r="D216" t="s">
        <v>4568</v>
      </c>
      <c r="E216" s="17">
        <v>13.594771045472902</v>
      </c>
      <c r="F216" s="17">
        <v>14.074465978857223</v>
      </c>
      <c r="G216" s="17">
        <v>13.819215159305323</v>
      </c>
      <c r="H216" s="17">
        <v>12.501937625341961</v>
      </c>
      <c r="I216" s="17">
        <v>18.396943983854619</v>
      </c>
      <c r="J216" s="17">
        <v>20.176950030168811</v>
      </c>
      <c r="K216" s="17">
        <v>18.614490328442749</v>
      </c>
      <c r="L216" s="17">
        <v>19.955975611959424</v>
      </c>
      <c r="M216" s="2">
        <v>0.77283710992492916</v>
      </c>
    </row>
    <row r="217" spans="1:13">
      <c r="A217" t="s">
        <v>218</v>
      </c>
      <c r="B217" s="1">
        <v>253</v>
      </c>
      <c r="C217" t="s">
        <v>4450</v>
      </c>
      <c r="D217" t="s">
        <v>4569</v>
      </c>
      <c r="E217" s="17">
        <v>13.693205250250784</v>
      </c>
      <c r="F217" s="17">
        <v>13.085795370947412</v>
      </c>
      <c r="G217" s="17">
        <v>13.866171601236672</v>
      </c>
      <c r="H217" s="17">
        <v>14.021781389552409</v>
      </c>
      <c r="I217" s="17">
        <v>17.761627800495344</v>
      </c>
      <c r="J217" s="17">
        <v>19.937229632620724</v>
      </c>
      <c r="K217" s="17">
        <v>18.435730455388978</v>
      </c>
      <c r="L217" s="17">
        <v>19.372547679515773</v>
      </c>
      <c r="M217" s="2">
        <v>0.42082020640481943</v>
      </c>
    </row>
    <row r="218" spans="1:13">
      <c r="A218" t="s">
        <v>219</v>
      </c>
      <c r="B218" s="1">
        <v>253</v>
      </c>
      <c r="C218" t="s">
        <v>4450</v>
      </c>
      <c r="D218" t="s">
        <v>4570</v>
      </c>
      <c r="E218" s="17">
        <v>13.127632435067984</v>
      </c>
      <c r="F218" s="17">
        <v>12.131892115732757</v>
      </c>
      <c r="G218" s="17">
        <v>12.281051290924582</v>
      </c>
      <c r="H218" s="17">
        <v>12.553256384443904</v>
      </c>
      <c r="I218" s="17">
        <v>18.095201023729562</v>
      </c>
      <c r="J218" s="17">
        <v>16.761805742977891</v>
      </c>
      <c r="K218" s="17">
        <v>18.447091252735923</v>
      </c>
      <c r="L218" s="17">
        <v>17.352083561464131</v>
      </c>
      <c r="M218" s="2">
        <v>1.3502920748025704</v>
      </c>
    </row>
    <row r="219" spans="1:13">
      <c r="A219" t="s">
        <v>220</v>
      </c>
      <c r="B219" s="1">
        <v>253</v>
      </c>
      <c r="C219" t="s">
        <v>4450</v>
      </c>
      <c r="D219" t="s">
        <v>4571</v>
      </c>
      <c r="E219" s="17">
        <v>12.495452588272594</v>
      </c>
      <c r="F219" s="17">
        <v>11.909527122746303</v>
      </c>
      <c r="G219" s="17">
        <v>12.066477584318493</v>
      </c>
      <c r="H219" s="17">
        <v>13.169608135467794</v>
      </c>
      <c r="I219" s="17">
        <v>17.362833171009161</v>
      </c>
      <c r="J219" s="17">
        <v>16.703016329383516</v>
      </c>
      <c r="K219" s="17">
        <v>18.294237529770715</v>
      </c>
      <c r="L219" s="17">
        <v>16.689864022750758</v>
      </c>
      <c r="M219" s="2">
        <v>1.7799681401722398</v>
      </c>
    </row>
    <row r="220" spans="1:13">
      <c r="A220" t="s">
        <v>221</v>
      </c>
      <c r="B220" s="1">
        <v>253</v>
      </c>
      <c r="C220" t="s">
        <v>4450</v>
      </c>
      <c r="D220" t="s">
        <v>4572</v>
      </c>
      <c r="E220" s="17">
        <v>12.441470658827765</v>
      </c>
      <c r="F220" s="17">
        <v>12.538317191247387</v>
      </c>
      <c r="G220" s="17">
        <v>12.980053424765023</v>
      </c>
      <c r="H220" s="17">
        <v>12.946799069196857</v>
      </c>
      <c r="I220" s="17">
        <v>17.855754082856546</v>
      </c>
      <c r="J220" s="17">
        <v>16.454719618030254</v>
      </c>
      <c r="K220" s="17">
        <v>17.05427097572214</v>
      </c>
      <c r="L220" s="17">
        <v>17.761917234425646</v>
      </c>
      <c r="M220" s="2">
        <v>0.22855363777129556</v>
      </c>
    </row>
    <row r="221" spans="1:13">
      <c r="A221" t="s">
        <v>222</v>
      </c>
      <c r="B221" s="1">
        <v>253</v>
      </c>
      <c r="C221" t="s">
        <v>4450</v>
      </c>
      <c r="D221" t="s">
        <v>4573</v>
      </c>
      <c r="E221" s="17">
        <v>13.978579269278368</v>
      </c>
      <c r="F221" s="17">
        <v>13.971743646996217</v>
      </c>
      <c r="G221" s="17">
        <v>13.539441295452891</v>
      </c>
      <c r="H221" s="17">
        <v>14.095910745559067</v>
      </c>
      <c r="I221" s="17">
        <v>17.736515679417668</v>
      </c>
      <c r="J221" s="17">
        <v>16.620691963449442</v>
      </c>
      <c r="K221" s="17">
        <v>17.577933418802584</v>
      </c>
      <c r="L221" s="17">
        <v>17.506597768489083</v>
      </c>
      <c r="M221" s="2">
        <v>1.5384708058985672</v>
      </c>
    </row>
    <row r="222" spans="1:13">
      <c r="A222" t="s">
        <v>223</v>
      </c>
      <c r="B222" s="1">
        <v>253</v>
      </c>
      <c r="C222" t="s">
        <v>4450</v>
      </c>
      <c r="D222" t="s">
        <v>4574</v>
      </c>
      <c r="E222" s="17">
        <v>16.225553431998808</v>
      </c>
      <c r="F222" s="17">
        <v>16.800454941466743</v>
      </c>
      <c r="G222" s="17">
        <v>13.503492767371545</v>
      </c>
      <c r="H222" s="17">
        <v>14.221517898236584</v>
      </c>
      <c r="I222" s="17">
        <v>16.276613879951</v>
      </c>
      <c r="J222" s="17">
        <v>17.168711719565522</v>
      </c>
      <c r="K222" s="17">
        <v>17.724086206573784</v>
      </c>
      <c r="L222" s="17">
        <v>17.044644814782608</v>
      </c>
      <c r="M222" s="2">
        <v>1.5476773112048803</v>
      </c>
    </row>
    <row r="223" spans="1:13">
      <c r="A223" t="s">
        <v>224</v>
      </c>
      <c r="B223" s="1">
        <v>253</v>
      </c>
      <c r="C223" t="s">
        <v>4450</v>
      </c>
      <c r="D223" t="s">
        <v>4575</v>
      </c>
      <c r="E223" s="17">
        <v>17.008611473661478</v>
      </c>
      <c r="F223" s="17">
        <v>17.090126798746187</v>
      </c>
      <c r="G223" s="17">
        <v>16.954154107713773</v>
      </c>
      <c r="H223" s="17">
        <v>15.858123445158268</v>
      </c>
      <c r="I223" s="17">
        <v>16.977282209613509</v>
      </c>
      <c r="J223" s="17">
        <v>16.537496298000438</v>
      </c>
      <c r="K223" s="17">
        <v>17.567852138544939</v>
      </c>
      <c r="L223" s="17">
        <v>17.405845892905582</v>
      </c>
      <c r="M223" s="2">
        <v>0.20219828211172453</v>
      </c>
    </row>
    <row r="224" spans="1:13">
      <c r="A224" t="s">
        <v>225</v>
      </c>
      <c r="B224" s="1">
        <v>253</v>
      </c>
      <c r="C224" t="s">
        <v>4450</v>
      </c>
      <c r="D224" t="s">
        <v>4576</v>
      </c>
      <c r="E224" s="17">
        <v>15.866269921153039</v>
      </c>
      <c r="F224" s="17">
        <v>16.02784241584914</v>
      </c>
      <c r="G224" s="17">
        <v>16.420488815331449</v>
      </c>
      <c r="H224" s="17">
        <v>15.970601870254693</v>
      </c>
      <c r="I224" s="17">
        <v>18.740490241061401</v>
      </c>
      <c r="J224" s="17">
        <v>18.181019474078028</v>
      </c>
      <c r="K224" s="17">
        <v>18.731013240947672</v>
      </c>
      <c r="L224" s="17">
        <v>16.734983835315411</v>
      </c>
      <c r="M224" s="2">
        <v>1.9644208130052419</v>
      </c>
    </row>
    <row r="225" spans="1:13">
      <c r="A225" t="s">
        <v>226</v>
      </c>
      <c r="B225" s="1">
        <v>253</v>
      </c>
      <c r="C225" t="s">
        <v>4450</v>
      </c>
      <c r="D225" t="s">
        <v>4577</v>
      </c>
      <c r="E225" s="17">
        <v>17.351847597271888</v>
      </c>
      <c r="F225" s="17">
        <v>17.732402554432699</v>
      </c>
      <c r="G225" s="17">
        <v>15.53918257456038</v>
      </c>
      <c r="H225" s="17">
        <v>16.707188282936482</v>
      </c>
      <c r="I225" s="17">
        <v>18.79764064837094</v>
      </c>
      <c r="J225" s="17">
        <v>17.920970274646532</v>
      </c>
      <c r="K225" s="17">
        <v>19.165304571267658</v>
      </c>
      <c r="L225" s="17">
        <v>18.75732175136622</v>
      </c>
      <c r="M225" s="2">
        <v>0.54968706971480596</v>
      </c>
    </row>
    <row r="226" spans="1:13">
      <c r="A226" t="s">
        <v>227</v>
      </c>
      <c r="B226" s="1">
        <v>253</v>
      </c>
      <c r="C226" t="s">
        <v>4450</v>
      </c>
      <c r="D226" t="s">
        <v>4578</v>
      </c>
      <c r="E226" s="17">
        <v>19.981884212976635</v>
      </c>
      <c r="F226" s="17">
        <v>19.834742585643365</v>
      </c>
      <c r="G226" s="17">
        <v>16.869037562443978</v>
      </c>
      <c r="H226" s="17">
        <v>17.400638619809783</v>
      </c>
      <c r="I226" s="17">
        <v>19.394527069165402</v>
      </c>
      <c r="J226" s="17">
        <v>18.080282017361654</v>
      </c>
      <c r="K226" s="17">
        <v>19.275440062322868</v>
      </c>
      <c r="L226" s="17">
        <v>17.795308994733009</v>
      </c>
      <c r="M226" s="2">
        <v>0.96650218138869626</v>
      </c>
    </row>
    <row r="227" spans="1:13">
      <c r="A227" t="s">
        <v>228</v>
      </c>
      <c r="B227" s="1">
        <v>253</v>
      </c>
      <c r="C227" t="s">
        <v>4450</v>
      </c>
      <c r="D227" t="s">
        <v>4579</v>
      </c>
      <c r="E227" s="17">
        <v>20.801342845621942</v>
      </c>
      <c r="F227" s="17">
        <v>20.804228404897458</v>
      </c>
      <c r="G227" s="17">
        <v>20.3470169197644</v>
      </c>
      <c r="H227" s="17">
        <v>19.084522527938297</v>
      </c>
      <c r="I227" s="17">
        <v>19.184984736005294</v>
      </c>
      <c r="J227" s="17">
        <v>18.195966090868914</v>
      </c>
      <c r="K227" s="17">
        <v>18.512201845540357</v>
      </c>
      <c r="L227" s="17">
        <v>19.334476825206654</v>
      </c>
      <c r="M227" s="2">
        <v>1.2879880533021202</v>
      </c>
    </row>
    <row r="228" spans="1:13">
      <c r="A228" t="s">
        <v>229</v>
      </c>
      <c r="B228" s="1">
        <v>253</v>
      </c>
      <c r="C228" t="s">
        <v>4450</v>
      </c>
      <c r="D228" t="s">
        <v>4580</v>
      </c>
      <c r="E228" s="17">
        <v>23.327976600860961</v>
      </c>
      <c r="F228" s="17">
        <v>23.211786562082182</v>
      </c>
      <c r="G228" s="17">
        <v>22.585906599274466</v>
      </c>
      <c r="H228" s="17">
        <v>21.214781154005848</v>
      </c>
      <c r="I228" s="17">
        <v>21.131978010877916</v>
      </c>
      <c r="J228" s="17">
        <v>20.468424352180694</v>
      </c>
      <c r="K228" s="17">
        <v>20.368940326931522</v>
      </c>
      <c r="L228" s="17">
        <v>20.098313267995692</v>
      </c>
      <c r="M228" s="2">
        <v>1.3054658990371828</v>
      </c>
    </row>
    <row r="229" spans="1:13">
      <c r="A229" t="s">
        <v>230</v>
      </c>
      <c r="B229" s="1">
        <v>253</v>
      </c>
      <c r="C229" t="s">
        <v>4450</v>
      </c>
      <c r="D229" t="s">
        <v>4581</v>
      </c>
      <c r="E229" s="17">
        <v>23.449646632549079</v>
      </c>
      <c r="F229" s="17">
        <v>22.689604174518326</v>
      </c>
      <c r="G229" s="17">
        <v>22.360219284396223</v>
      </c>
      <c r="H229" s="17">
        <v>23.426437756811612</v>
      </c>
      <c r="I229" s="17">
        <v>21.41999366618197</v>
      </c>
      <c r="J229" s="17">
        <v>19.882203296716387</v>
      </c>
      <c r="K229" s="17">
        <v>20.07579524945735</v>
      </c>
      <c r="L229" s="17">
        <v>20.259081525079935</v>
      </c>
      <c r="M229" s="2">
        <v>1.5937817792830111</v>
      </c>
    </row>
    <row r="230" spans="1:13">
      <c r="A230" t="s">
        <v>231</v>
      </c>
      <c r="B230" s="1">
        <v>253</v>
      </c>
      <c r="C230" t="s">
        <v>4450</v>
      </c>
      <c r="D230" t="s">
        <v>4582</v>
      </c>
      <c r="E230" s="17">
        <v>22.816313477183968</v>
      </c>
      <c r="F230" s="17">
        <v>21.049033241517407</v>
      </c>
      <c r="G230" s="17">
        <v>21.871790599476249</v>
      </c>
      <c r="H230" s="17">
        <v>22.906221836191644</v>
      </c>
      <c r="I230" s="17">
        <v>20.790550126176583</v>
      </c>
      <c r="J230" s="17">
        <v>20.523850328805622</v>
      </c>
      <c r="K230" s="17">
        <v>21.682396258670586</v>
      </c>
      <c r="L230" s="17">
        <v>20.379126183295767</v>
      </c>
      <c r="M230" s="2">
        <v>0.97367533776425597</v>
      </c>
    </row>
    <row r="231" spans="1:13">
      <c r="A231" t="s">
        <v>232</v>
      </c>
      <c r="B231" s="1">
        <v>253</v>
      </c>
      <c r="C231" t="s">
        <v>4450</v>
      </c>
      <c r="D231" t="s">
        <v>4583</v>
      </c>
      <c r="E231" s="17">
        <v>21.276484434744997</v>
      </c>
      <c r="F231" s="17">
        <v>20.153989785346376</v>
      </c>
      <c r="G231" s="17">
        <v>21.275412635619599</v>
      </c>
      <c r="H231" s="17">
        <v>21.265296115650688</v>
      </c>
      <c r="I231" s="17">
        <v>21.244754546967808</v>
      </c>
      <c r="J231" s="17">
        <v>21.726835120917183</v>
      </c>
      <c r="K231" s="17">
        <v>21.321145097852547</v>
      </c>
      <c r="L231" s="17">
        <v>21.688385001593598</v>
      </c>
      <c r="M231" s="2">
        <v>1.3809704899259228</v>
      </c>
    </row>
    <row r="232" spans="1:13">
      <c r="A232" t="s">
        <v>233</v>
      </c>
      <c r="B232" s="1">
        <v>253</v>
      </c>
      <c r="C232" t="s">
        <v>4450</v>
      </c>
      <c r="D232" t="s">
        <v>4584</v>
      </c>
      <c r="E232" s="17">
        <v>20.250908316058069</v>
      </c>
      <c r="F232" s="17">
        <v>20.601105294748351</v>
      </c>
      <c r="G232" s="17">
        <v>19.479567670691978</v>
      </c>
      <c r="H232" s="17">
        <v>19.885415454808214</v>
      </c>
      <c r="I232" s="17">
        <v>23.022785497388206</v>
      </c>
      <c r="J232" s="17">
        <v>21.75760793820022</v>
      </c>
      <c r="K232" s="17">
        <v>22.49437472080168</v>
      </c>
      <c r="L232" s="17">
        <v>22.415238895365615</v>
      </c>
      <c r="M232" s="2">
        <v>1.7845444955216851</v>
      </c>
    </row>
    <row r="233" spans="1:13">
      <c r="A233" t="s">
        <v>234</v>
      </c>
      <c r="B233" s="1">
        <v>253</v>
      </c>
      <c r="C233" t="s">
        <v>4450</v>
      </c>
      <c r="D233" t="s">
        <v>4585</v>
      </c>
      <c r="E233" s="17">
        <v>19.909081202162678</v>
      </c>
      <c r="F233" s="17">
        <v>18.699008260331851</v>
      </c>
      <c r="G233" s="17">
        <v>19.49031155882442</v>
      </c>
      <c r="H233" s="17">
        <v>19.271250332959173</v>
      </c>
      <c r="I233" s="17">
        <v>22.939698465505362</v>
      </c>
      <c r="J233" s="17">
        <v>21.957869676453722</v>
      </c>
      <c r="K233" s="17">
        <v>23.714086265021741</v>
      </c>
      <c r="L233" s="17">
        <v>22.988111290113455</v>
      </c>
      <c r="M233" s="2">
        <v>0.81454984964214017</v>
      </c>
    </row>
    <row r="234" spans="1:13">
      <c r="A234" t="s">
        <v>235</v>
      </c>
      <c r="B234" s="1">
        <v>253</v>
      </c>
      <c r="C234" t="s">
        <v>4450</v>
      </c>
      <c r="D234" t="s">
        <v>4586</v>
      </c>
      <c r="E234" s="17">
        <v>19.594503148005046</v>
      </c>
      <c r="F234" s="17">
        <v>18.543357541496629</v>
      </c>
      <c r="G234" s="17">
        <v>18.298236572519009</v>
      </c>
      <c r="H234" s="17">
        <v>18.27905856530592</v>
      </c>
      <c r="I234" s="17">
        <v>23.084807146548119</v>
      </c>
      <c r="J234" s="17">
        <v>23.426396611949173</v>
      </c>
      <c r="K234" s="17">
        <v>24.135906329136521</v>
      </c>
      <c r="L234" s="17">
        <v>22.636044841530236</v>
      </c>
      <c r="M234" s="2">
        <v>0.54885725608957592</v>
      </c>
    </row>
    <row r="235" spans="1:13">
      <c r="A235" t="s">
        <v>236</v>
      </c>
      <c r="B235" s="1">
        <v>253</v>
      </c>
      <c r="C235" t="s">
        <v>4450</v>
      </c>
      <c r="D235" t="s">
        <v>4587</v>
      </c>
      <c r="E235" s="17">
        <v>19.821274532595012</v>
      </c>
      <c r="F235" s="17">
        <v>19.492194045475493</v>
      </c>
      <c r="G235" s="17">
        <v>18.516043927532902</v>
      </c>
      <c r="H235" s="17">
        <v>18.99369610789071</v>
      </c>
      <c r="I235" s="17">
        <v>24.25967710578189</v>
      </c>
      <c r="J235" s="17">
        <v>23.777128815865304</v>
      </c>
      <c r="K235" s="17">
        <v>24.262930255083084</v>
      </c>
      <c r="L235" s="17">
        <v>23.970733288398804</v>
      </c>
      <c r="M235" s="2">
        <v>1.1967999620044198</v>
      </c>
    </row>
    <row r="236" spans="1:13">
      <c r="A236" t="s">
        <v>237</v>
      </c>
      <c r="B236" s="1">
        <v>253</v>
      </c>
      <c r="C236" t="s">
        <v>4450</v>
      </c>
      <c r="D236" t="s">
        <v>4588</v>
      </c>
      <c r="E236" s="17">
        <v>18.509992617887292</v>
      </c>
      <c r="F236" s="17">
        <v>19.813513102155781</v>
      </c>
      <c r="G236" s="17">
        <v>19.451136636589666</v>
      </c>
      <c r="H236" s="17">
        <v>18.60925378270316</v>
      </c>
      <c r="I236" s="17">
        <v>25.333694536945774</v>
      </c>
      <c r="J236" s="17">
        <v>24.923336250208571</v>
      </c>
      <c r="K236" s="17">
        <v>24.150404992482926</v>
      </c>
      <c r="L236" s="17">
        <v>24.905910143101313</v>
      </c>
      <c r="M236" s="2">
        <v>0.58803874447685911</v>
      </c>
    </row>
    <row r="237" spans="1:13">
      <c r="A237" t="s">
        <v>238</v>
      </c>
      <c r="B237" s="1">
        <v>253</v>
      </c>
      <c r="C237" t="s">
        <v>4450</v>
      </c>
      <c r="D237" t="s">
        <v>4589</v>
      </c>
      <c r="E237" s="17">
        <v>18.477522484618451</v>
      </c>
      <c r="F237" s="17">
        <v>18.971045162979216</v>
      </c>
      <c r="G237" s="17">
        <v>18.900094593773662</v>
      </c>
      <c r="H237" s="17">
        <v>18.810460060036093</v>
      </c>
      <c r="I237" s="17">
        <v>24.264564547482419</v>
      </c>
      <c r="J237" s="17">
        <v>25.094439348470253</v>
      </c>
      <c r="K237" s="17">
        <v>25.22066776822026</v>
      </c>
      <c r="L237" s="17">
        <v>24.112600527762336</v>
      </c>
      <c r="M237" s="2">
        <v>0.70078442211857217</v>
      </c>
    </row>
    <row r="238" spans="1:13">
      <c r="A238" t="s">
        <v>239</v>
      </c>
      <c r="B238" s="1">
        <v>253</v>
      </c>
      <c r="C238" t="s">
        <v>4450</v>
      </c>
      <c r="D238" t="s">
        <v>4590</v>
      </c>
      <c r="E238" s="17">
        <v>19.955945762122827</v>
      </c>
      <c r="F238" s="17">
        <v>20.654172174356599</v>
      </c>
      <c r="G238" s="17">
        <v>19.128349803710766</v>
      </c>
      <c r="H238" s="17">
        <v>18.37695251063878</v>
      </c>
      <c r="I238" s="17">
        <v>26.074641411820259</v>
      </c>
      <c r="J238" s="17">
        <v>24.890019654256001</v>
      </c>
      <c r="K238" s="17">
        <v>25.499717123011703</v>
      </c>
      <c r="L238" s="17">
        <v>25.709415952717755</v>
      </c>
      <c r="M238" s="2">
        <v>1.8065204600737621</v>
      </c>
    </row>
    <row r="239" spans="1:13">
      <c r="A239" t="s">
        <v>240</v>
      </c>
      <c r="B239" s="1">
        <v>253</v>
      </c>
      <c r="C239" t="s">
        <v>4450</v>
      </c>
      <c r="D239" t="s">
        <v>4591</v>
      </c>
      <c r="E239" s="17">
        <v>20.394432945952385</v>
      </c>
      <c r="F239" s="17">
        <v>21.968901171071277</v>
      </c>
      <c r="G239" s="17">
        <v>19.174814601314136</v>
      </c>
      <c r="H239" s="17">
        <v>19.026116479979258</v>
      </c>
      <c r="I239" s="17">
        <v>25.601759246924619</v>
      </c>
      <c r="J239" s="17">
        <v>24.308720898967632</v>
      </c>
      <c r="K239" s="17">
        <v>25.27845891157137</v>
      </c>
      <c r="L239" s="17">
        <v>24.798462739772951</v>
      </c>
      <c r="M239" s="2">
        <v>1.8336603978728003</v>
      </c>
    </row>
    <row r="240" spans="1:13">
      <c r="A240" t="s">
        <v>241</v>
      </c>
      <c r="B240" s="1">
        <v>253</v>
      </c>
      <c r="C240" t="s">
        <v>4450</v>
      </c>
      <c r="D240" t="s">
        <v>4592</v>
      </c>
      <c r="E240" s="17">
        <v>20.992803228915157</v>
      </c>
      <c r="F240" s="17">
        <v>21.229309324958553</v>
      </c>
      <c r="G240" s="17">
        <v>21.0076159028253</v>
      </c>
      <c r="H240" s="17">
        <v>20.223406980932396</v>
      </c>
      <c r="I240" s="17">
        <v>25.58233809256992</v>
      </c>
      <c r="J240" s="17">
        <v>24.6339467362432</v>
      </c>
      <c r="K240" s="17">
        <v>25.098366436186641</v>
      </c>
      <c r="L240" s="17">
        <v>25.406246633902445</v>
      </c>
      <c r="M240" s="2">
        <v>1.2834398291298585</v>
      </c>
    </row>
    <row r="241" spans="1:13">
      <c r="A241" t="s">
        <v>242</v>
      </c>
      <c r="B241" s="1">
        <v>253</v>
      </c>
      <c r="C241" t="s">
        <v>4450</v>
      </c>
      <c r="D241" t="s">
        <v>4593</v>
      </c>
      <c r="E241" s="17">
        <v>22.579097410519047</v>
      </c>
      <c r="F241" s="17">
        <v>21.196036388923567</v>
      </c>
      <c r="G241" s="17">
        <v>20.830385049942677</v>
      </c>
      <c r="H241" s="17">
        <v>21.198676073213353</v>
      </c>
      <c r="I241" s="17">
        <v>25.895604521504257</v>
      </c>
      <c r="J241" s="17">
        <v>24.936309276867533</v>
      </c>
      <c r="K241" s="17">
        <v>25.233471073233797</v>
      </c>
      <c r="L241" s="17">
        <v>26.572113772825226</v>
      </c>
      <c r="M241" s="2">
        <v>0.33810524749240689</v>
      </c>
    </row>
    <row r="242" spans="1:13">
      <c r="A242" t="s">
        <v>243</v>
      </c>
      <c r="B242" s="1">
        <v>263</v>
      </c>
      <c r="C242" t="s">
        <v>4451</v>
      </c>
      <c r="D242" t="s">
        <v>4564</v>
      </c>
      <c r="E242" s="17">
        <v>3.228060612519168E-2</v>
      </c>
      <c r="F242" s="17">
        <v>1.150998627303512</v>
      </c>
      <c r="G242" s="17">
        <v>0.23579054232715069</v>
      </c>
      <c r="H242" s="17">
        <v>1.3259254086668828</v>
      </c>
      <c r="I242" s="17">
        <v>8.9210957242481026</v>
      </c>
      <c r="J242" s="17">
        <v>1.3231356871014255</v>
      </c>
      <c r="K242" s="17">
        <v>8.5555154681964947</v>
      </c>
      <c r="L242" s="17">
        <v>1.9812235189112122</v>
      </c>
      <c r="M242" s="2">
        <v>0.24443760398885939</v>
      </c>
    </row>
    <row r="243" spans="1:13">
      <c r="A243" t="s">
        <v>244</v>
      </c>
      <c r="B243" s="1">
        <v>263</v>
      </c>
      <c r="C243" t="s">
        <v>4451</v>
      </c>
      <c r="D243" t="s">
        <v>4565</v>
      </c>
      <c r="E243" s="17">
        <v>0.90656505583532954</v>
      </c>
      <c r="F243" s="17">
        <v>0.46909627731694781</v>
      </c>
      <c r="G243" s="17">
        <v>0.21831565406870057</v>
      </c>
      <c r="H243" s="17">
        <v>1.0553673331259852</v>
      </c>
      <c r="I243" s="17">
        <v>9.1306986622356519</v>
      </c>
      <c r="J243" s="17">
        <v>9.2423072723920026</v>
      </c>
      <c r="K243" s="17">
        <v>8.9929378932717032</v>
      </c>
      <c r="L243" s="17">
        <v>8.5912054009243057</v>
      </c>
      <c r="M243" s="2">
        <v>0.73958269559390377</v>
      </c>
    </row>
    <row r="244" spans="1:13">
      <c r="A244" t="s">
        <v>245</v>
      </c>
      <c r="B244" s="1">
        <v>263</v>
      </c>
      <c r="C244" t="s">
        <v>4451</v>
      </c>
      <c r="D244" t="s">
        <v>4566</v>
      </c>
      <c r="E244" s="17">
        <v>1.4165579092515121</v>
      </c>
      <c r="F244" s="17">
        <v>1.3955765564835743</v>
      </c>
      <c r="G244" s="17">
        <v>0.82665937762743624</v>
      </c>
      <c r="H244" s="17">
        <v>0.38174775425724472</v>
      </c>
      <c r="I244" s="17">
        <v>9.6663148708560129</v>
      </c>
      <c r="J244" s="17">
        <v>8.8785863163926795</v>
      </c>
      <c r="K244" s="17">
        <v>9.3379731127232759</v>
      </c>
      <c r="L244" s="17">
        <v>8.5298359467069034</v>
      </c>
      <c r="M244" s="2">
        <v>1.7477677466132258</v>
      </c>
    </row>
    <row r="245" spans="1:13">
      <c r="A245" t="s">
        <v>246</v>
      </c>
      <c r="B245" s="1">
        <v>263</v>
      </c>
      <c r="C245" t="s">
        <v>4451</v>
      </c>
      <c r="D245" t="s">
        <v>4567</v>
      </c>
      <c r="E245" s="17">
        <v>5.1045828991967745E-2</v>
      </c>
      <c r="F245" s="17">
        <v>0.6697177492616464</v>
      </c>
      <c r="G245" s="17">
        <v>0.87438680311051509</v>
      </c>
      <c r="H245" s="17">
        <v>0.19629573042092763</v>
      </c>
      <c r="I245" s="17">
        <v>8.7109947930234135</v>
      </c>
      <c r="J245" s="17">
        <v>9.7186106799770435</v>
      </c>
      <c r="K245" s="17">
        <v>9.8406302883693648</v>
      </c>
      <c r="L245" s="17">
        <v>9.1269993736522004</v>
      </c>
      <c r="M245" s="2">
        <v>1.9145618675390956</v>
      </c>
    </row>
    <row r="246" spans="1:13">
      <c r="A246" t="s">
        <v>247</v>
      </c>
      <c r="B246" s="1">
        <v>263</v>
      </c>
      <c r="C246" t="s">
        <v>4451</v>
      </c>
      <c r="D246" t="s">
        <v>4568</v>
      </c>
      <c r="E246" s="17">
        <v>1.6401472040628751</v>
      </c>
      <c r="F246" s="17">
        <v>1.2995256239960966</v>
      </c>
      <c r="G246" s="17">
        <v>1.9361219278285324</v>
      </c>
      <c r="H246" s="17">
        <v>0.47249061012341631</v>
      </c>
      <c r="I246" s="17">
        <v>9.8989173023109505</v>
      </c>
      <c r="J246" s="17">
        <v>8.961601453492257</v>
      </c>
      <c r="K246" s="17">
        <v>9.1846731129015247</v>
      </c>
      <c r="L246" s="17">
        <v>9.0076993193635566</v>
      </c>
      <c r="M246" s="2">
        <v>0.99265553878244472</v>
      </c>
    </row>
    <row r="247" spans="1:13">
      <c r="A247" t="s">
        <v>248</v>
      </c>
      <c r="B247" s="1">
        <v>263</v>
      </c>
      <c r="C247" t="s">
        <v>4451</v>
      </c>
      <c r="D247" t="s">
        <v>4569</v>
      </c>
      <c r="E247" s="17">
        <v>1.7364318605054083</v>
      </c>
      <c r="F247" s="17">
        <v>0.26223979760020688</v>
      </c>
      <c r="G247" s="17">
        <v>0.53682018960224176</v>
      </c>
      <c r="H247" s="17">
        <v>0.98980416120904868</v>
      </c>
      <c r="I247" s="17">
        <v>10.142989004453923</v>
      </c>
      <c r="J247" s="17">
        <v>8.9484427098764598</v>
      </c>
      <c r="K247" s="17">
        <v>9.6555829458037437</v>
      </c>
      <c r="L247" s="17">
        <v>9.1866606244112674</v>
      </c>
      <c r="M247" s="2">
        <v>0.62348908271446679</v>
      </c>
    </row>
    <row r="248" spans="1:13">
      <c r="A248" t="s">
        <v>249</v>
      </c>
      <c r="B248" s="1">
        <v>263</v>
      </c>
      <c r="C248" t="s">
        <v>4451</v>
      </c>
      <c r="D248" t="s">
        <v>4570</v>
      </c>
      <c r="E248" s="17">
        <v>0.30423823456645516</v>
      </c>
      <c r="F248" s="17">
        <v>1.3296978611611183</v>
      </c>
      <c r="G248" s="17">
        <v>0.45613566472075529</v>
      </c>
      <c r="H248" s="17">
        <v>1.1669565191034732</v>
      </c>
      <c r="I248" s="17">
        <v>8.7915908243753336</v>
      </c>
      <c r="J248" s="17">
        <v>9.7659722482343909</v>
      </c>
      <c r="K248" s="17">
        <v>10.643502642164737</v>
      </c>
      <c r="L248" s="17">
        <v>9.2722107577201758</v>
      </c>
      <c r="M248" s="2">
        <v>1.9104987112320215</v>
      </c>
    </row>
    <row r="249" spans="1:13">
      <c r="A249" t="s">
        <v>250</v>
      </c>
      <c r="B249" s="1">
        <v>263</v>
      </c>
      <c r="C249" t="s">
        <v>4451</v>
      </c>
      <c r="D249" t="s">
        <v>4571</v>
      </c>
      <c r="E249" s="17">
        <v>1.0778967255917569</v>
      </c>
      <c r="F249" s="17">
        <v>1.2283397574149493</v>
      </c>
      <c r="G249" s="17">
        <v>0.53351237440252564</v>
      </c>
      <c r="H249" s="17">
        <v>0.23021727961220284</v>
      </c>
      <c r="I249" s="17">
        <v>9.0629538942097554</v>
      </c>
      <c r="J249" s="17">
        <v>9.7599024069354421</v>
      </c>
      <c r="K249" s="17">
        <v>9.0829818080590563</v>
      </c>
      <c r="L249" s="17">
        <v>9.4753600589426465</v>
      </c>
      <c r="M249" s="2">
        <v>0.44593701931587026</v>
      </c>
    </row>
    <row r="250" spans="1:13">
      <c r="A250" t="s">
        <v>251</v>
      </c>
      <c r="B250" s="1">
        <v>263</v>
      </c>
      <c r="C250" t="s">
        <v>4451</v>
      </c>
      <c r="D250" t="s">
        <v>4572</v>
      </c>
      <c r="E250" s="17">
        <v>9.8269312346902584</v>
      </c>
      <c r="F250" s="17">
        <v>10.725442588037749</v>
      </c>
      <c r="G250" s="17">
        <v>0.57189950323547034</v>
      </c>
      <c r="H250" s="17">
        <v>1.1133470552367561</v>
      </c>
      <c r="I250" s="17">
        <v>10.08783469080781</v>
      </c>
      <c r="J250" s="17">
        <v>9.7568988341093057</v>
      </c>
      <c r="K250" s="17">
        <v>9.3670297107934672</v>
      </c>
      <c r="L250" s="17">
        <v>10.230541169840439</v>
      </c>
      <c r="M250" s="2">
        <v>1.8653146925684183</v>
      </c>
    </row>
    <row r="251" spans="1:13">
      <c r="A251" t="s">
        <v>252</v>
      </c>
      <c r="B251" s="1">
        <v>263</v>
      </c>
      <c r="C251" t="s">
        <v>4451</v>
      </c>
      <c r="D251" t="s">
        <v>4573</v>
      </c>
      <c r="E251" s="17">
        <v>10.613448265290888</v>
      </c>
      <c r="F251" s="17">
        <v>10.358090503737646</v>
      </c>
      <c r="G251" s="17">
        <v>10.058473636873996</v>
      </c>
      <c r="H251" s="17">
        <v>10.398312526958087</v>
      </c>
      <c r="I251" s="17">
        <v>10.607817767265914</v>
      </c>
      <c r="J251" s="17">
        <v>9.7145412841200738</v>
      </c>
      <c r="K251" s="17">
        <v>10.352655430144271</v>
      </c>
      <c r="L251" s="17">
        <v>10.820058454457152</v>
      </c>
      <c r="M251" s="2">
        <v>0.85149856372171984</v>
      </c>
    </row>
    <row r="252" spans="1:13">
      <c r="A252" t="s">
        <v>253</v>
      </c>
      <c r="B252" s="1">
        <v>263</v>
      </c>
      <c r="C252" t="s">
        <v>4451</v>
      </c>
      <c r="D252" t="s">
        <v>4574</v>
      </c>
      <c r="E252" s="17">
        <v>15.14724608237877</v>
      </c>
      <c r="F252" s="17">
        <v>14.658904591418752</v>
      </c>
      <c r="G252" s="17">
        <v>11.712246240032091</v>
      </c>
      <c r="H252" s="17">
        <v>10.951511611159662</v>
      </c>
      <c r="I252" s="17">
        <v>10.662411048960168</v>
      </c>
      <c r="J252" s="17">
        <v>9.8554336909292974</v>
      </c>
      <c r="K252" s="17">
        <v>11.163997672332002</v>
      </c>
      <c r="L252" s="17">
        <v>9.6795713850990008</v>
      </c>
      <c r="M252" s="2">
        <v>0.6358470902328226</v>
      </c>
    </row>
    <row r="253" spans="1:13">
      <c r="A253" t="s">
        <v>254</v>
      </c>
      <c r="B253" s="1">
        <v>263</v>
      </c>
      <c r="C253" t="s">
        <v>4451</v>
      </c>
      <c r="D253" t="s">
        <v>4575</v>
      </c>
      <c r="E253" s="17">
        <v>17.948188258882681</v>
      </c>
      <c r="F253" s="17">
        <v>17.527695877498314</v>
      </c>
      <c r="G253" s="17">
        <v>15.949275826489192</v>
      </c>
      <c r="H253" s="17">
        <v>16.579902071499536</v>
      </c>
      <c r="I253" s="17">
        <v>11.442643700965556</v>
      </c>
      <c r="J253" s="17">
        <v>10.408406458381441</v>
      </c>
      <c r="K253" s="17">
        <v>10.041208802541533</v>
      </c>
      <c r="L253" s="17">
        <v>10.331528019656716</v>
      </c>
      <c r="M253" s="2">
        <v>1.7776521094269366</v>
      </c>
    </row>
    <row r="254" spans="1:13">
      <c r="A254" t="s">
        <v>255</v>
      </c>
      <c r="B254" s="1">
        <v>263</v>
      </c>
      <c r="C254" t="s">
        <v>4451</v>
      </c>
      <c r="D254" t="s">
        <v>4576</v>
      </c>
      <c r="E254" s="17">
        <v>20.455989509862142</v>
      </c>
      <c r="F254" s="17">
        <v>19.817751631737359</v>
      </c>
      <c r="G254" s="17">
        <v>17.94993815859284</v>
      </c>
      <c r="H254" s="17">
        <v>18.693864374977235</v>
      </c>
      <c r="I254" s="17">
        <v>10.536757360942037</v>
      </c>
      <c r="J254" s="17">
        <v>11.003916410676783</v>
      </c>
      <c r="K254" s="17">
        <v>10.869129558363479</v>
      </c>
      <c r="L254" s="17">
        <v>10.346487809213892</v>
      </c>
      <c r="M254" s="2">
        <v>1.0146660286701079</v>
      </c>
    </row>
    <row r="255" spans="1:13">
      <c r="A255" t="s">
        <v>256</v>
      </c>
      <c r="B255" s="1">
        <v>263</v>
      </c>
      <c r="C255" t="s">
        <v>4451</v>
      </c>
      <c r="D255" t="s">
        <v>4577</v>
      </c>
      <c r="E255" s="17">
        <v>27.710446649069041</v>
      </c>
      <c r="F255" s="17">
        <v>27.637099655354127</v>
      </c>
      <c r="G255" s="17">
        <v>20.624591766674492</v>
      </c>
      <c r="H255" s="17">
        <v>21.430787019408569</v>
      </c>
      <c r="I255" s="17">
        <v>11.122022391996101</v>
      </c>
      <c r="J255" s="17">
        <v>11.730688572409326</v>
      </c>
      <c r="K255" s="17">
        <v>11.781931829906833</v>
      </c>
      <c r="L255" s="17">
        <v>10.832390506634345</v>
      </c>
      <c r="M255" s="2">
        <v>0.40087763814303745</v>
      </c>
    </row>
    <row r="256" spans="1:13">
      <c r="A256" t="s">
        <v>257</v>
      </c>
      <c r="B256" s="1">
        <v>263</v>
      </c>
      <c r="C256" t="s">
        <v>4451</v>
      </c>
      <c r="D256" t="s">
        <v>4578</v>
      </c>
      <c r="E256" s="17">
        <v>27.924941894182005</v>
      </c>
      <c r="F256" s="17">
        <v>27.822134392895261</v>
      </c>
      <c r="G256" s="17">
        <v>28.317584358069368</v>
      </c>
      <c r="H256" s="17">
        <v>27.400952996737981</v>
      </c>
      <c r="I256" s="17">
        <v>11.564769872444597</v>
      </c>
      <c r="J256" s="17">
        <v>11.810066136943464</v>
      </c>
      <c r="K256" s="17">
        <v>12.154313431864335</v>
      </c>
      <c r="L256" s="17">
        <v>12.157397990155236</v>
      </c>
      <c r="M256" s="2">
        <v>1.7788091906704613</v>
      </c>
    </row>
    <row r="257" spans="1:13">
      <c r="A257" t="s">
        <v>258</v>
      </c>
      <c r="B257" s="1">
        <v>263</v>
      </c>
      <c r="C257" t="s">
        <v>4451</v>
      </c>
      <c r="D257" t="s">
        <v>4579</v>
      </c>
      <c r="E257" s="17">
        <v>24.128420746729148</v>
      </c>
      <c r="F257" s="17">
        <v>22.895029603508199</v>
      </c>
      <c r="G257" s="17">
        <v>27.12283559553692</v>
      </c>
      <c r="H257" s="17">
        <v>27.427484536536742</v>
      </c>
      <c r="I257" s="17">
        <v>11.716271161599479</v>
      </c>
      <c r="J257" s="17">
        <v>11.00926046252073</v>
      </c>
      <c r="K257" s="17">
        <v>11.299396915509032</v>
      </c>
      <c r="L257" s="17">
        <v>12.065997051600533</v>
      </c>
      <c r="M257" s="2">
        <v>0.69432654961422791</v>
      </c>
    </row>
    <row r="258" spans="1:13">
      <c r="A258" t="s">
        <v>259</v>
      </c>
      <c r="B258" s="1">
        <v>263</v>
      </c>
      <c r="C258" t="s">
        <v>4451</v>
      </c>
      <c r="D258" t="s">
        <v>4580</v>
      </c>
      <c r="E258" s="17">
        <v>23.365601182930728</v>
      </c>
      <c r="F258" s="17">
        <v>23.656115857563812</v>
      </c>
      <c r="G258" s="17">
        <v>24.735439508232439</v>
      </c>
      <c r="H258" s="17">
        <v>23.948314968405626</v>
      </c>
      <c r="I258" s="17">
        <v>11.836672267673244</v>
      </c>
      <c r="J258" s="17">
        <v>10.599334461475276</v>
      </c>
      <c r="K258" s="17">
        <v>12.345707299074295</v>
      </c>
      <c r="L258" s="17">
        <v>11.2908311364016</v>
      </c>
      <c r="M258" s="2">
        <v>0.90151832413903477</v>
      </c>
    </row>
    <row r="259" spans="1:13">
      <c r="A259" t="s">
        <v>260</v>
      </c>
      <c r="B259" s="1">
        <v>263</v>
      </c>
      <c r="C259" t="s">
        <v>4451</v>
      </c>
      <c r="D259" t="s">
        <v>4581</v>
      </c>
      <c r="E259" s="17">
        <v>21.385150607031765</v>
      </c>
      <c r="F259" s="17">
        <v>20.781236063997572</v>
      </c>
      <c r="G259" s="17">
        <v>23.89266082223785</v>
      </c>
      <c r="H259" s="17">
        <v>23.869458320893948</v>
      </c>
      <c r="I259" s="17">
        <v>12.691280276119807</v>
      </c>
      <c r="J259" s="17">
        <v>10.700412640288468</v>
      </c>
      <c r="K259" s="17">
        <v>12.090813733318585</v>
      </c>
      <c r="L259" s="17">
        <v>11.146763156524983</v>
      </c>
      <c r="M259" s="2">
        <v>1.584241242743615</v>
      </c>
    </row>
    <row r="260" spans="1:13">
      <c r="A260" t="s">
        <v>261</v>
      </c>
      <c r="B260" s="1">
        <v>263</v>
      </c>
      <c r="C260" t="s">
        <v>4451</v>
      </c>
      <c r="D260" t="s">
        <v>4582</v>
      </c>
      <c r="E260" s="17">
        <v>22.226731709256264</v>
      </c>
      <c r="F260" s="17">
        <v>20.996421073754782</v>
      </c>
      <c r="G260" s="17">
        <v>22.174954746471933</v>
      </c>
      <c r="H260" s="17">
        <v>22.728567684130294</v>
      </c>
      <c r="I260" s="17">
        <v>11.308583717602923</v>
      </c>
      <c r="J260" s="17">
        <v>11.177520044246133</v>
      </c>
      <c r="K260" s="17">
        <v>11.466284621949638</v>
      </c>
      <c r="L260" s="17">
        <v>12.548254147429198</v>
      </c>
      <c r="M260" s="2">
        <v>0.43313270170714668</v>
      </c>
    </row>
    <row r="261" spans="1:13">
      <c r="A261" t="s">
        <v>262</v>
      </c>
      <c r="B261" s="1">
        <v>263</v>
      </c>
      <c r="C261" t="s">
        <v>4451</v>
      </c>
      <c r="D261" t="s">
        <v>4583</v>
      </c>
      <c r="E261" s="17">
        <v>22.650572593691695</v>
      </c>
      <c r="F261" s="17">
        <v>22.04348077749637</v>
      </c>
      <c r="G261" s="17">
        <v>22.699765356919873</v>
      </c>
      <c r="H261" s="17">
        <v>22.014521802151826</v>
      </c>
      <c r="I261" s="17">
        <v>12.645411357194986</v>
      </c>
      <c r="J261" s="17">
        <v>12.87883598358027</v>
      </c>
      <c r="K261" s="17">
        <v>11.294685751002804</v>
      </c>
      <c r="L261" s="17">
        <v>11.056068826609367</v>
      </c>
      <c r="M261" s="2">
        <v>0.16777306861020369</v>
      </c>
    </row>
    <row r="262" spans="1:13">
      <c r="A262" t="s">
        <v>263</v>
      </c>
      <c r="B262" s="1">
        <v>263</v>
      </c>
      <c r="C262" t="s">
        <v>4451</v>
      </c>
      <c r="D262" t="s">
        <v>4584</v>
      </c>
      <c r="E262" s="17">
        <v>22.801102087919254</v>
      </c>
      <c r="F262" s="17">
        <v>23.713334240267944</v>
      </c>
      <c r="G262" s="17">
        <v>21.54849601636732</v>
      </c>
      <c r="H262" s="17">
        <v>21.843072733447435</v>
      </c>
      <c r="I262" s="17">
        <v>11.676074198733845</v>
      </c>
      <c r="J262" s="17">
        <v>11.657253053258589</v>
      </c>
      <c r="K262" s="17">
        <v>13.032585894436604</v>
      </c>
      <c r="L262" s="17">
        <v>11.85272228039039</v>
      </c>
      <c r="M262" s="2">
        <v>1.2541808160169339</v>
      </c>
    </row>
    <row r="263" spans="1:13">
      <c r="A263" t="s">
        <v>264</v>
      </c>
      <c r="B263" s="1">
        <v>263</v>
      </c>
      <c r="C263" t="s">
        <v>4451</v>
      </c>
      <c r="D263" t="s">
        <v>4585</v>
      </c>
      <c r="E263" s="17">
        <v>22.149398769088037</v>
      </c>
      <c r="F263" s="17">
        <v>22.167071213400082</v>
      </c>
      <c r="G263" s="17">
        <v>23.870028084331008</v>
      </c>
      <c r="H263" s="17">
        <v>23.795482972361615</v>
      </c>
      <c r="I263" s="17">
        <v>13.044441402710559</v>
      </c>
      <c r="J263" s="17">
        <v>12.582191857638124</v>
      </c>
      <c r="K263" s="17">
        <v>13.121380130098988</v>
      </c>
      <c r="L263" s="17">
        <v>12.353763643539274</v>
      </c>
      <c r="M263" s="2">
        <v>0.4974192946235183</v>
      </c>
    </row>
    <row r="264" spans="1:13">
      <c r="A264" t="s">
        <v>265</v>
      </c>
      <c r="B264" s="1">
        <v>263</v>
      </c>
      <c r="C264" t="s">
        <v>4451</v>
      </c>
      <c r="D264" t="s">
        <v>4586</v>
      </c>
      <c r="E264" s="17">
        <v>21.211793298218403</v>
      </c>
      <c r="F264" s="17">
        <v>21.504565748113244</v>
      </c>
      <c r="G264" s="17">
        <v>21.495061887183411</v>
      </c>
      <c r="H264" s="17">
        <v>22.040022599937029</v>
      </c>
      <c r="I264" s="17">
        <v>11.578009633278027</v>
      </c>
      <c r="J264" s="17">
        <v>12.885945921724595</v>
      </c>
      <c r="K264" s="17">
        <v>12.441406658592975</v>
      </c>
      <c r="L264" s="17">
        <v>12.694707699625333</v>
      </c>
      <c r="M264" s="2">
        <v>1.2400110015234171</v>
      </c>
    </row>
    <row r="265" spans="1:13">
      <c r="A265" t="s">
        <v>266</v>
      </c>
      <c r="B265" s="1">
        <v>263</v>
      </c>
      <c r="C265" t="s">
        <v>4451</v>
      </c>
      <c r="D265" t="s">
        <v>4587</v>
      </c>
      <c r="E265" s="17">
        <v>21.633169641082375</v>
      </c>
      <c r="F265" s="17">
        <v>22.548207915984342</v>
      </c>
      <c r="G265" s="17">
        <v>21.24630905163545</v>
      </c>
      <c r="H265" s="17">
        <v>21.885530033104956</v>
      </c>
      <c r="I265" s="17">
        <v>11.743026776670606</v>
      </c>
      <c r="J265" s="17">
        <v>13.274172290449254</v>
      </c>
      <c r="K265" s="17">
        <v>14.47225972158118</v>
      </c>
      <c r="L265" s="17">
        <v>14.257780794953183</v>
      </c>
      <c r="M265" s="2">
        <v>0.80368087960778833</v>
      </c>
    </row>
    <row r="266" spans="1:13">
      <c r="A266" t="s">
        <v>267</v>
      </c>
      <c r="B266" s="1">
        <v>263</v>
      </c>
      <c r="C266" t="s">
        <v>4451</v>
      </c>
      <c r="D266" t="s">
        <v>4588</v>
      </c>
      <c r="E266" s="17">
        <v>22.851044486783394</v>
      </c>
      <c r="F266" s="17">
        <v>22.636529783524182</v>
      </c>
      <c r="G266" s="17">
        <v>21.335005448139608</v>
      </c>
      <c r="H266" s="17">
        <v>21.15086745978374</v>
      </c>
      <c r="I266" s="17">
        <v>12.661436570049544</v>
      </c>
      <c r="J266" s="17">
        <v>12.023585446725836</v>
      </c>
      <c r="K266" s="17">
        <v>14.321995539847896</v>
      </c>
      <c r="L266" s="17">
        <v>14.522529787808113</v>
      </c>
      <c r="M266" s="2">
        <v>1.2993723796094385</v>
      </c>
    </row>
    <row r="267" spans="1:13">
      <c r="A267" t="s">
        <v>268</v>
      </c>
      <c r="B267" s="1">
        <v>263</v>
      </c>
      <c r="C267" t="s">
        <v>4451</v>
      </c>
      <c r="D267" t="s">
        <v>4589</v>
      </c>
      <c r="E267" s="17">
        <v>25.49633489823546</v>
      </c>
      <c r="F267" s="17">
        <v>25.694613570504309</v>
      </c>
      <c r="G267" s="17">
        <v>22.613201150052479</v>
      </c>
      <c r="H267" s="17">
        <v>23.398992294942552</v>
      </c>
      <c r="I267" s="17">
        <v>13.186120901158748</v>
      </c>
      <c r="J267" s="17">
        <v>12.22712408262025</v>
      </c>
      <c r="K267" s="17">
        <v>13.880383563547571</v>
      </c>
      <c r="L267" s="17">
        <v>14.06897836903809</v>
      </c>
      <c r="M267" s="2">
        <v>0.66300787474744372</v>
      </c>
    </row>
    <row r="268" spans="1:13">
      <c r="A268" t="s">
        <v>269</v>
      </c>
      <c r="B268" s="1">
        <v>263</v>
      </c>
      <c r="C268" t="s">
        <v>4451</v>
      </c>
      <c r="D268" t="s">
        <v>4590</v>
      </c>
      <c r="E268" s="17">
        <v>30.432068096167004</v>
      </c>
      <c r="F268" s="17">
        <v>30.244595335454321</v>
      </c>
      <c r="G268" s="17">
        <v>27.038124579849303</v>
      </c>
      <c r="H268" s="17">
        <v>27.082569369244585</v>
      </c>
      <c r="I268" s="17">
        <v>11.974639583988708</v>
      </c>
      <c r="J268" s="17">
        <v>13.04353025458032</v>
      </c>
      <c r="K268" s="17">
        <v>15.649863199391342</v>
      </c>
      <c r="L268" s="17">
        <v>14.169975170914103</v>
      </c>
      <c r="M268" s="2">
        <v>0.18834397761090238</v>
      </c>
    </row>
    <row r="269" spans="1:13">
      <c r="A269" t="s">
        <v>270</v>
      </c>
      <c r="B269" s="1">
        <v>263</v>
      </c>
      <c r="C269" t="s">
        <v>4451</v>
      </c>
      <c r="D269" t="s">
        <v>4591</v>
      </c>
      <c r="E269" s="17">
        <v>34.29485361611593</v>
      </c>
      <c r="F269" s="17">
        <v>32.771789187492068</v>
      </c>
      <c r="G269" s="17">
        <v>31.315684470710085</v>
      </c>
      <c r="H269" s="17">
        <v>29.677063878251964</v>
      </c>
      <c r="I269" s="17">
        <v>12.249452646633816</v>
      </c>
      <c r="J269" s="17">
        <v>13.097152545292417</v>
      </c>
      <c r="K269" s="17">
        <v>14.539812835584749</v>
      </c>
      <c r="L269" s="17">
        <v>15.663874580809889</v>
      </c>
      <c r="M269" s="2">
        <v>0.82822627116030856</v>
      </c>
    </row>
    <row r="270" spans="1:13">
      <c r="A270" t="s">
        <v>271</v>
      </c>
      <c r="B270" s="1">
        <v>263</v>
      </c>
      <c r="C270" t="s">
        <v>4451</v>
      </c>
      <c r="D270" t="s">
        <v>4592</v>
      </c>
      <c r="E270" s="17">
        <v>33.890464592965884</v>
      </c>
      <c r="F270" s="17">
        <v>33.307708958681516</v>
      </c>
      <c r="G270" s="17">
        <v>33.239288920671854</v>
      </c>
      <c r="H270" s="17">
        <v>34.19311812509256</v>
      </c>
      <c r="I270" s="17">
        <v>12.594651593862386</v>
      </c>
      <c r="J270" s="17">
        <v>11.908387774485972</v>
      </c>
      <c r="K270" s="17">
        <v>14.783470366278419</v>
      </c>
      <c r="L270" s="17">
        <v>14.159408470707676</v>
      </c>
      <c r="M270" s="2">
        <v>0.69638468213347915</v>
      </c>
    </row>
    <row r="271" spans="1:13">
      <c r="A271" t="s">
        <v>272</v>
      </c>
      <c r="B271" s="1">
        <v>263</v>
      </c>
      <c r="C271" t="s">
        <v>4451</v>
      </c>
      <c r="D271" t="s">
        <v>4593</v>
      </c>
      <c r="E271" s="17">
        <v>34.418607251948636</v>
      </c>
      <c r="F271" s="17">
        <v>33.611070056113668</v>
      </c>
      <c r="G271" s="17">
        <v>32.554878991091329</v>
      </c>
      <c r="H271" s="17">
        <v>33.839275070452999</v>
      </c>
      <c r="I271" s="17">
        <v>12.149332526911982</v>
      </c>
      <c r="J271" s="17">
        <v>13.477050335870345</v>
      </c>
      <c r="K271" s="17">
        <v>15.799225575304799</v>
      </c>
      <c r="L271" s="17">
        <v>14.873025510991434</v>
      </c>
      <c r="M271" s="2">
        <v>1.0468015259158843</v>
      </c>
    </row>
    <row r="272" spans="1:13">
      <c r="A272" t="s">
        <v>273</v>
      </c>
      <c r="B272" s="1">
        <v>268</v>
      </c>
      <c r="C272" t="s">
        <v>4452</v>
      </c>
      <c r="D272" t="s">
        <v>4564</v>
      </c>
      <c r="E272" s="17">
        <v>3.2309844284706553</v>
      </c>
      <c r="F272" s="17">
        <v>1.6539584482398488</v>
      </c>
      <c r="G272" s="17">
        <v>0.53189089070633488</v>
      </c>
      <c r="H272" s="17">
        <v>1.2221631555597272</v>
      </c>
      <c r="I272" s="17">
        <v>3.9351844741995419</v>
      </c>
      <c r="J272" s="17">
        <v>0.22018278772518207</v>
      </c>
      <c r="K272" s="17">
        <v>3.2899140331023631</v>
      </c>
      <c r="L272" s="17">
        <v>1.5839577780952765</v>
      </c>
      <c r="M272" s="2">
        <v>5.7253065045418161E-2</v>
      </c>
    </row>
    <row r="273" spans="1:13">
      <c r="A273" t="s">
        <v>274</v>
      </c>
      <c r="B273" s="1">
        <v>268</v>
      </c>
      <c r="C273" t="s">
        <v>4452</v>
      </c>
      <c r="D273" t="s">
        <v>4565</v>
      </c>
      <c r="E273" s="17">
        <v>2.6689476095683471</v>
      </c>
      <c r="F273" s="17">
        <v>3.8538807156451367</v>
      </c>
      <c r="G273" s="17">
        <v>2.796556876824289</v>
      </c>
      <c r="H273" s="17">
        <v>2.2413641512108136</v>
      </c>
      <c r="I273" s="17">
        <v>4.8216262190269772</v>
      </c>
      <c r="J273" s="17">
        <v>4.2444386159587078</v>
      </c>
      <c r="K273" s="17">
        <v>4.251830947656102</v>
      </c>
      <c r="L273" s="17">
        <v>4.1070660055785968</v>
      </c>
      <c r="M273" s="2">
        <v>0.74667549293519153</v>
      </c>
    </row>
    <row r="274" spans="1:13">
      <c r="A274" t="s">
        <v>275</v>
      </c>
      <c r="B274" s="1">
        <v>268</v>
      </c>
      <c r="C274" t="s">
        <v>4452</v>
      </c>
      <c r="D274" t="s">
        <v>4566</v>
      </c>
      <c r="E274" s="17">
        <v>3.1507763362743662</v>
      </c>
      <c r="F274" s="17">
        <v>2.4088575063382285</v>
      </c>
      <c r="G274" s="17">
        <v>3.2861008523773902</v>
      </c>
      <c r="H274" s="17">
        <v>3.2672313408209703</v>
      </c>
      <c r="I274" s="17">
        <v>5.0832329052251497</v>
      </c>
      <c r="J274" s="17">
        <v>3.6768325530704304</v>
      </c>
      <c r="K274" s="17">
        <v>4.5282960611364906</v>
      </c>
      <c r="L274" s="17">
        <v>5.3548049579655448</v>
      </c>
      <c r="M274" s="2">
        <v>1.1881731121210826</v>
      </c>
    </row>
    <row r="275" spans="1:13">
      <c r="A275" t="s">
        <v>276</v>
      </c>
      <c r="B275" s="1">
        <v>268</v>
      </c>
      <c r="C275" t="s">
        <v>4452</v>
      </c>
      <c r="D275" t="s">
        <v>4567</v>
      </c>
      <c r="E275" s="17">
        <v>1.769146144606669</v>
      </c>
      <c r="F275" s="17">
        <v>3.1119854144043111</v>
      </c>
      <c r="G275" s="17">
        <v>4.3651991882906227</v>
      </c>
      <c r="H275" s="17">
        <v>3.2226086292092937</v>
      </c>
      <c r="I275" s="17">
        <v>5.6500867769770791</v>
      </c>
      <c r="J275" s="17">
        <v>4.585677993288293</v>
      </c>
      <c r="K275" s="17">
        <v>5.330951827290674</v>
      </c>
      <c r="L275" s="17">
        <v>4.3689662883025928</v>
      </c>
      <c r="M275" s="2">
        <v>0.9018487092288836</v>
      </c>
    </row>
    <row r="276" spans="1:13">
      <c r="A276" t="s">
        <v>277</v>
      </c>
      <c r="B276" s="1">
        <v>268</v>
      </c>
      <c r="C276" t="s">
        <v>4452</v>
      </c>
      <c r="D276" t="s">
        <v>4568</v>
      </c>
      <c r="E276" s="17">
        <v>2.3586268200141514</v>
      </c>
      <c r="F276" s="17">
        <v>3.8256314657806114</v>
      </c>
      <c r="G276" s="17">
        <v>2.886635686553694</v>
      </c>
      <c r="H276" s="17">
        <v>2.1904197107867018</v>
      </c>
      <c r="I276" s="17">
        <v>5.76832172392578</v>
      </c>
      <c r="J276" s="17">
        <v>4.5435748882861819</v>
      </c>
      <c r="K276" s="17">
        <v>4.6581776852512924</v>
      </c>
      <c r="L276" s="17">
        <v>5.3946208420536008</v>
      </c>
      <c r="M276" s="2">
        <v>0.33527784767934565</v>
      </c>
    </row>
    <row r="277" spans="1:13">
      <c r="A277" t="s">
        <v>278</v>
      </c>
      <c r="B277" s="1">
        <v>268</v>
      </c>
      <c r="C277" t="s">
        <v>4452</v>
      </c>
      <c r="D277" t="s">
        <v>4569</v>
      </c>
      <c r="E277" s="17">
        <v>3.787319147842827</v>
      </c>
      <c r="F277" s="17">
        <v>2.7693035495967395</v>
      </c>
      <c r="G277" s="17">
        <v>3.0822093165499718</v>
      </c>
      <c r="H277" s="17">
        <v>3.6012933186178691</v>
      </c>
      <c r="I277" s="17">
        <v>4.5979600974198647</v>
      </c>
      <c r="J277" s="17">
        <v>5.7877836147405697</v>
      </c>
      <c r="K277" s="17">
        <v>6.1785027011464546</v>
      </c>
      <c r="L277" s="17">
        <v>5.5839766251709548</v>
      </c>
      <c r="M277" s="2">
        <v>1.6621735990230231</v>
      </c>
    </row>
    <row r="278" spans="1:13">
      <c r="A278" t="s">
        <v>279</v>
      </c>
      <c r="B278" s="1">
        <v>268</v>
      </c>
      <c r="C278" t="s">
        <v>4452</v>
      </c>
      <c r="D278" t="s">
        <v>4570</v>
      </c>
      <c r="E278" s="17">
        <v>4.5651507413264296</v>
      </c>
      <c r="F278" s="17">
        <v>4.8657220375298937</v>
      </c>
      <c r="G278" s="17">
        <v>3.2999556345333687</v>
      </c>
      <c r="H278" s="17">
        <v>2.8441270010155959</v>
      </c>
      <c r="I278" s="17">
        <v>4.8080293114615014</v>
      </c>
      <c r="J278" s="17">
        <v>5.601261526819604</v>
      </c>
      <c r="K278" s="17">
        <v>5.4855134367265777</v>
      </c>
      <c r="L278" s="17">
        <v>6.1360235739924365</v>
      </c>
      <c r="M278" s="2">
        <v>1.1061879981241007</v>
      </c>
    </row>
    <row r="279" spans="1:13">
      <c r="A279" t="s">
        <v>280</v>
      </c>
      <c r="B279" s="1">
        <v>268</v>
      </c>
      <c r="C279" t="s">
        <v>4452</v>
      </c>
      <c r="D279" t="s">
        <v>4571</v>
      </c>
      <c r="E279" s="17">
        <v>3.9244604091917346</v>
      </c>
      <c r="F279" s="17">
        <v>3.6870942844333539</v>
      </c>
      <c r="G279" s="17">
        <v>5.0028557143385139</v>
      </c>
      <c r="H279" s="17">
        <v>3.547653151647765</v>
      </c>
      <c r="I279" s="17">
        <v>6.7509258409210284</v>
      </c>
      <c r="J279" s="17">
        <v>5.3562457909765833</v>
      </c>
      <c r="K279" s="17">
        <v>5.7571940894437441</v>
      </c>
      <c r="L279" s="17">
        <v>4.8701697846585166</v>
      </c>
      <c r="M279" s="2">
        <v>1.3359297689898317</v>
      </c>
    </row>
    <row r="280" spans="1:13">
      <c r="A280" t="s">
        <v>281</v>
      </c>
      <c r="B280" s="1">
        <v>268</v>
      </c>
      <c r="C280" t="s">
        <v>4452</v>
      </c>
      <c r="D280" t="s">
        <v>4572</v>
      </c>
      <c r="E280" s="17">
        <v>4.1491148141674792</v>
      </c>
      <c r="F280" s="17">
        <v>5.1547994302317051</v>
      </c>
      <c r="G280" s="17">
        <v>5.2346479873587031</v>
      </c>
      <c r="H280" s="17">
        <v>4.2248471481263854</v>
      </c>
      <c r="I280" s="17">
        <v>6.5200278212325582</v>
      </c>
      <c r="J280" s="17">
        <v>5.9440498040002785</v>
      </c>
      <c r="K280" s="17">
        <v>5.7884050259288635</v>
      </c>
      <c r="L280" s="17">
        <v>6.3269830337002775</v>
      </c>
      <c r="M280" s="2">
        <v>1.1438945813876307</v>
      </c>
    </row>
    <row r="281" spans="1:13">
      <c r="A281" t="s">
        <v>282</v>
      </c>
      <c r="B281" s="1">
        <v>268</v>
      </c>
      <c r="C281" t="s">
        <v>4452</v>
      </c>
      <c r="D281" t="s">
        <v>4573</v>
      </c>
      <c r="E281" s="17">
        <v>5.8364013100668304</v>
      </c>
      <c r="F281" s="17">
        <v>6.8474548143829246</v>
      </c>
      <c r="G281" s="17">
        <v>4.2258793105913668</v>
      </c>
      <c r="H281" s="17">
        <v>3.7242448922195805</v>
      </c>
      <c r="I281" s="17">
        <v>7.1729664909239554</v>
      </c>
      <c r="J281" s="17">
        <v>5.8532445585106894</v>
      </c>
      <c r="K281" s="17">
        <v>6.9752961611280497</v>
      </c>
      <c r="L281" s="17">
        <v>4.9750571155190002</v>
      </c>
      <c r="M281" s="2">
        <v>1.2416745755132217</v>
      </c>
    </row>
    <row r="282" spans="1:13">
      <c r="A282" t="s">
        <v>283</v>
      </c>
      <c r="B282" s="1">
        <v>268</v>
      </c>
      <c r="C282" t="s">
        <v>4452</v>
      </c>
      <c r="D282" t="s">
        <v>4574</v>
      </c>
      <c r="E282" s="17">
        <v>8.1472989743643183</v>
      </c>
      <c r="F282" s="17">
        <v>7.0729118384174114</v>
      </c>
      <c r="G282" s="17">
        <v>5.9748747105865423</v>
      </c>
      <c r="H282" s="17">
        <v>6.8828881501397579</v>
      </c>
      <c r="I282" s="17">
        <v>6.3612225990449733</v>
      </c>
      <c r="J282" s="17">
        <v>6.8327012059753454</v>
      </c>
      <c r="K282" s="17">
        <v>6.6515227427828565</v>
      </c>
      <c r="L282" s="17">
        <v>6.1878626648815107</v>
      </c>
      <c r="M282" s="2">
        <v>1.8751842096000895</v>
      </c>
    </row>
    <row r="283" spans="1:13">
      <c r="A283" t="s">
        <v>284</v>
      </c>
      <c r="B283" s="1">
        <v>268</v>
      </c>
      <c r="C283" t="s">
        <v>4452</v>
      </c>
      <c r="D283" t="s">
        <v>4575</v>
      </c>
      <c r="E283" s="17">
        <v>9.9271954382731984</v>
      </c>
      <c r="F283" s="17">
        <v>9.1374035024709102</v>
      </c>
      <c r="G283" s="17">
        <v>7.1481246672745007</v>
      </c>
      <c r="H283" s="17">
        <v>6.7620621204166138</v>
      </c>
      <c r="I283" s="17">
        <v>5.8491980209867833</v>
      </c>
      <c r="J283" s="17">
        <v>6.8952363421062559</v>
      </c>
      <c r="K283" s="17">
        <v>5.8975393844303055</v>
      </c>
      <c r="L283" s="17">
        <v>5.4785749150163081</v>
      </c>
      <c r="M283" s="2">
        <v>1.5832929845193779</v>
      </c>
    </row>
    <row r="284" spans="1:13">
      <c r="A284" t="s">
        <v>285</v>
      </c>
      <c r="B284" s="1">
        <v>268</v>
      </c>
      <c r="C284" t="s">
        <v>4452</v>
      </c>
      <c r="D284" t="s">
        <v>4576</v>
      </c>
      <c r="E284" s="17">
        <v>10.896233925579255</v>
      </c>
      <c r="F284" s="17">
        <v>11.026809426060282</v>
      </c>
      <c r="G284" s="17">
        <v>9.6031570343392989</v>
      </c>
      <c r="H284" s="17">
        <v>9.1982796689642239</v>
      </c>
      <c r="I284" s="17">
        <v>7.0387926348846248</v>
      </c>
      <c r="J284" s="17">
        <v>6.5987130950687991</v>
      </c>
      <c r="K284" s="17">
        <v>7.3294980297685592</v>
      </c>
      <c r="L284" s="17">
        <v>5.4752484999097568</v>
      </c>
      <c r="M284" s="2">
        <v>0.27052171766702648</v>
      </c>
    </row>
    <row r="285" spans="1:13">
      <c r="A285" t="s">
        <v>286</v>
      </c>
      <c r="B285" s="1">
        <v>268</v>
      </c>
      <c r="C285" t="s">
        <v>4452</v>
      </c>
      <c r="D285" t="s">
        <v>4577</v>
      </c>
      <c r="E285" s="17">
        <v>12.489830783694591</v>
      </c>
      <c r="F285" s="17">
        <v>11.10160806757821</v>
      </c>
      <c r="G285" s="17">
        <v>12.01040224967989</v>
      </c>
      <c r="H285" s="17">
        <v>11.615516070312156</v>
      </c>
      <c r="I285" s="17">
        <v>7.9384961599620496</v>
      </c>
      <c r="J285" s="17">
        <v>5.9515367568384772</v>
      </c>
      <c r="K285" s="17">
        <v>6.2538145988319371</v>
      </c>
      <c r="L285" s="17">
        <v>6.7301398770599636</v>
      </c>
      <c r="M285" s="2">
        <v>1.0690585010075764</v>
      </c>
    </row>
    <row r="286" spans="1:13">
      <c r="A286" t="s">
        <v>287</v>
      </c>
      <c r="B286" s="1">
        <v>268</v>
      </c>
      <c r="C286" t="s">
        <v>4452</v>
      </c>
      <c r="D286" t="s">
        <v>4578</v>
      </c>
      <c r="E286" s="17">
        <v>14.21698664099651</v>
      </c>
      <c r="F286" s="17">
        <v>13.787578947332001</v>
      </c>
      <c r="G286" s="17">
        <v>10.882786281577953</v>
      </c>
      <c r="H286" s="17">
        <v>12.423511082048922</v>
      </c>
      <c r="I286" s="17">
        <v>6.4616426711656363</v>
      </c>
      <c r="J286" s="17">
        <v>7.7378301012207658</v>
      </c>
      <c r="K286" s="17">
        <v>6.3005465793261974</v>
      </c>
      <c r="L286" s="17">
        <v>7.6718316680277656</v>
      </c>
      <c r="M286" s="2">
        <v>1.2044148380710811</v>
      </c>
    </row>
    <row r="287" spans="1:13">
      <c r="A287" t="s">
        <v>288</v>
      </c>
      <c r="B287" s="1">
        <v>268</v>
      </c>
      <c r="C287" t="s">
        <v>4452</v>
      </c>
      <c r="D287" t="s">
        <v>4579</v>
      </c>
      <c r="E287" s="17">
        <v>20.329042536756553</v>
      </c>
      <c r="F287" s="17">
        <v>19.932609796501985</v>
      </c>
      <c r="G287" s="17">
        <v>14.947503316742074</v>
      </c>
      <c r="H287" s="17">
        <v>14.828270388090875</v>
      </c>
      <c r="I287" s="17">
        <v>7.2041178583884316</v>
      </c>
      <c r="J287" s="17">
        <v>8.1812566768790447</v>
      </c>
      <c r="K287" s="17">
        <v>6.4303832605698199</v>
      </c>
      <c r="L287" s="17">
        <v>7.0643221452184983</v>
      </c>
      <c r="M287" s="2">
        <v>1.8538762767161161</v>
      </c>
    </row>
    <row r="288" spans="1:13">
      <c r="A288" t="s">
        <v>289</v>
      </c>
      <c r="B288" s="1">
        <v>268</v>
      </c>
      <c r="C288" t="s">
        <v>4452</v>
      </c>
      <c r="D288" t="s">
        <v>4580</v>
      </c>
      <c r="E288" s="17">
        <v>23.15969076723583</v>
      </c>
      <c r="F288" s="17">
        <v>23.032322234532248</v>
      </c>
      <c r="G288" s="17">
        <v>19.186528940177126</v>
      </c>
      <c r="H288" s="17">
        <v>19.504438714094029</v>
      </c>
      <c r="I288" s="17">
        <v>8.5370364868260555</v>
      </c>
      <c r="J288" s="17">
        <v>8.1172288883295636</v>
      </c>
      <c r="K288" s="17">
        <v>6.4880412845882987</v>
      </c>
      <c r="L288" s="17">
        <v>7.1922037477798355</v>
      </c>
      <c r="M288" s="2">
        <v>1.0507565433693644</v>
      </c>
    </row>
    <row r="289" spans="1:13">
      <c r="A289" t="s">
        <v>290</v>
      </c>
      <c r="B289" s="1">
        <v>268</v>
      </c>
      <c r="C289" t="s">
        <v>4452</v>
      </c>
      <c r="D289" t="s">
        <v>4581</v>
      </c>
      <c r="E289" s="17">
        <v>22.467997680825054</v>
      </c>
      <c r="F289" s="17">
        <v>21.462971896938519</v>
      </c>
      <c r="G289" s="17">
        <v>21.962247842702276</v>
      </c>
      <c r="H289" s="17">
        <v>23.372531906207268</v>
      </c>
      <c r="I289" s="17">
        <v>8.4705255093294269</v>
      </c>
      <c r="J289" s="17">
        <v>8.6106503190386938</v>
      </c>
      <c r="K289" s="17">
        <v>6.481625744622022</v>
      </c>
      <c r="L289" s="17">
        <v>6.2773150777566364</v>
      </c>
      <c r="M289" s="2">
        <v>0.46632085804760792</v>
      </c>
    </row>
    <row r="290" spans="1:13">
      <c r="A290" t="s">
        <v>291</v>
      </c>
      <c r="B290" s="1">
        <v>268</v>
      </c>
      <c r="C290" t="s">
        <v>4452</v>
      </c>
      <c r="D290" t="s">
        <v>4582</v>
      </c>
      <c r="E290" s="17">
        <v>15.292060123811574</v>
      </c>
      <c r="F290" s="17">
        <v>15.465409767927223</v>
      </c>
      <c r="G290" s="17">
        <v>21.911955265538118</v>
      </c>
      <c r="H290" s="17">
        <v>22.49875617113025</v>
      </c>
      <c r="I290" s="17">
        <v>7.8885343342825864</v>
      </c>
      <c r="J290" s="17">
        <v>8.4381196991550631</v>
      </c>
      <c r="K290" s="17">
        <v>7.8290375625609325</v>
      </c>
      <c r="L290" s="17">
        <v>7.8821004104422565</v>
      </c>
      <c r="M290" s="2">
        <v>1.4367070468699366</v>
      </c>
    </row>
    <row r="291" spans="1:13">
      <c r="A291" t="s">
        <v>292</v>
      </c>
      <c r="B291" s="1">
        <v>268</v>
      </c>
      <c r="C291" t="s">
        <v>4452</v>
      </c>
      <c r="D291" t="s">
        <v>4583</v>
      </c>
      <c r="E291" s="17">
        <v>18.925248836654863</v>
      </c>
      <c r="F291" s="17">
        <v>17.157590405842342</v>
      </c>
      <c r="G291" s="17">
        <v>15.4703382080242</v>
      </c>
      <c r="H291" s="17">
        <v>15.679813102962317</v>
      </c>
      <c r="I291" s="17">
        <v>8.4132924027895246</v>
      </c>
      <c r="J291" s="17">
        <v>7.6771740766229275</v>
      </c>
      <c r="K291" s="17">
        <v>8.0156017155403614</v>
      </c>
      <c r="L291" s="17">
        <v>6.8584957240698756</v>
      </c>
      <c r="M291" s="2">
        <v>4.2046034318638403E-2</v>
      </c>
    </row>
    <row r="292" spans="1:13">
      <c r="A292" t="s">
        <v>293</v>
      </c>
      <c r="B292" s="1">
        <v>268</v>
      </c>
      <c r="C292" t="s">
        <v>4452</v>
      </c>
      <c r="D292" t="s">
        <v>4584</v>
      </c>
      <c r="E292" s="17">
        <v>18.272063075981556</v>
      </c>
      <c r="F292" s="17">
        <v>18.315131402213556</v>
      </c>
      <c r="G292" s="17">
        <v>18.709415364761952</v>
      </c>
      <c r="H292" s="17">
        <v>18.586446564459731</v>
      </c>
      <c r="I292" s="17">
        <v>8.304016885942497</v>
      </c>
      <c r="J292" s="17">
        <v>7.6502027037574019</v>
      </c>
      <c r="K292" s="17">
        <v>7.5332396666758967</v>
      </c>
      <c r="L292" s="17">
        <v>7.8303315844315629</v>
      </c>
      <c r="M292" s="2">
        <v>0.63177955878945213</v>
      </c>
    </row>
    <row r="293" spans="1:13">
      <c r="A293" t="s">
        <v>294</v>
      </c>
      <c r="B293" s="1">
        <v>268</v>
      </c>
      <c r="C293" t="s">
        <v>4452</v>
      </c>
      <c r="D293" t="s">
        <v>4585</v>
      </c>
      <c r="E293" s="17">
        <v>17.759882357753099</v>
      </c>
      <c r="F293" s="17">
        <v>16.676264655316313</v>
      </c>
      <c r="G293" s="17">
        <v>17.382167970395919</v>
      </c>
      <c r="H293" s="17">
        <v>17.043800020807545</v>
      </c>
      <c r="I293" s="17">
        <v>8.7454759247887051</v>
      </c>
      <c r="J293" s="17">
        <v>7.9934566284013782</v>
      </c>
      <c r="K293" s="17">
        <v>8.7979189957196713</v>
      </c>
      <c r="L293" s="17">
        <v>8.2144666603295438</v>
      </c>
      <c r="M293" s="2">
        <v>0.76671373150177891</v>
      </c>
    </row>
    <row r="294" spans="1:13">
      <c r="A294" t="s">
        <v>295</v>
      </c>
      <c r="B294" s="1">
        <v>268</v>
      </c>
      <c r="C294" t="s">
        <v>4452</v>
      </c>
      <c r="D294" t="s">
        <v>4586</v>
      </c>
      <c r="E294" s="17">
        <v>16.48941626701971</v>
      </c>
      <c r="F294" s="17">
        <v>17.341220232261517</v>
      </c>
      <c r="G294" s="17">
        <v>16.389643163413595</v>
      </c>
      <c r="H294" s="17">
        <v>16.862499440764971</v>
      </c>
      <c r="I294" s="17">
        <v>9.8166710954381031</v>
      </c>
      <c r="J294" s="17">
        <v>8.9871478054257423</v>
      </c>
      <c r="K294" s="17">
        <v>7.7101386345863592</v>
      </c>
      <c r="L294" s="17">
        <v>8.296405572706691</v>
      </c>
      <c r="M294" s="2">
        <v>1.3396563204618805</v>
      </c>
    </row>
    <row r="295" spans="1:13">
      <c r="A295" t="s">
        <v>296</v>
      </c>
      <c r="B295" s="1">
        <v>268</v>
      </c>
      <c r="C295" t="s">
        <v>4452</v>
      </c>
      <c r="D295" t="s">
        <v>4587</v>
      </c>
      <c r="E295" s="17">
        <v>17.381295498616421</v>
      </c>
      <c r="F295" s="17">
        <v>17.371240227049544</v>
      </c>
      <c r="G295" s="17">
        <v>17.026505741827652</v>
      </c>
      <c r="H295" s="17">
        <v>17.750936949866468</v>
      </c>
      <c r="I295" s="17">
        <v>8.8166257295476012</v>
      </c>
      <c r="J295" s="17">
        <v>10.161069625767208</v>
      </c>
      <c r="K295" s="17">
        <v>8.4075910139370986</v>
      </c>
      <c r="L295" s="17">
        <v>8.5344377760955368</v>
      </c>
      <c r="M295" s="2">
        <v>0.34195831077632577</v>
      </c>
    </row>
    <row r="296" spans="1:13">
      <c r="A296" t="s">
        <v>297</v>
      </c>
      <c r="B296" s="1">
        <v>268</v>
      </c>
      <c r="C296" t="s">
        <v>4452</v>
      </c>
      <c r="D296" t="s">
        <v>4588</v>
      </c>
      <c r="E296" s="17">
        <v>17.511526838930049</v>
      </c>
      <c r="F296" s="17">
        <v>18.02348220798514</v>
      </c>
      <c r="G296" s="17">
        <v>18.44092430051607</v>
      </c>
      <c r="H296" s="17">
        <v>17.597166509348174</v>
      </c>
      <c r="I296" s="17">
        <v>10.476730752274888</v>
      </c>
      <c r="J296" s="17">
        <v>10.14786214579736</v>
      </c>
      <c r="K296" s="17">
        <v>9.3856732461702581</v>
      </c>
      <c r="L296" s="17">
        <v>7.7156709549147919</v>
      </c>
      <c r="M296" s="2">
        <v>4.0830162780293167E-2</v>
      </c>
    </row>
    <row r="297" spans="1:13">
      <c r="A297" t="s">
        <v>298</v>
      </c>
      <c r="B297" s="1">
        <v>268</v>
      </c>
      <c r="C297" t="s">
        <v>4452</v>
      </c>
      <c r="D297" t="s">
        <v>4589</v>
      </c>
      <c r="E297" s="17">
        <v>18.208049404635201</v>
      </c>
      <c r="F297" s="17">
        <v>18.140110426653465</v>
      </c>
      <c r="G297" s="17">
        <v>19.054053770919591</v>
      </c>
      <c r="H297" s="17">
        <v>18.712731827223969</v>
      </c>
      <c r="I297" s="17">
        <v>10.607508175290135</v>
      </c>
      <c r="J297" s="17">
        <v>10.421301977421066</v>
      </c>
      <c r="K297" s="17">
        <v>8.9866467469910898</v>
      </c>
      <c r="L297" s="17">
        <v>8.8485825154635727</v>
      </c>
      <c r="M297" s="2">
        <v>1.1104179930936453</v>
      </c>
    </row>
    <row r="298" spans="1:13">
      <c r="A298" t="s">
        <v>299</v>
      </c>
      <c r="B298" s="1">
        <v>268</v>
      </c>
      <c r="C298" t="s">
        <v>4452</v>
      </c>
      <c r="D298" t="s">
        <v>4590</v>
      </c>
      <c r="E298" s="17">
        <v>18.607484183723528</v>
      </c>
      <c r="F298" s="17">
        <v>18.006284464848331</v>
      </c>
      <c r="G298" s="17">
        <v>18.471777877385254</v>
      </c>
      <c r="H298" s="17">
        <v>18.414567572403126</v>
      </c>
      <c r="I298" s="17">
        <v>10.145190098081764</v>
      </c>
      <c r="J298" s="17">
        <v>8.9882410143596889</v>
      </c>
      <c r="K298" s="17">
        <v>8.677796493890968</v>
      </c>
      <c r="L298" s="17">
        <v>9.5384372412818426</v>
      </c>
      <c r="M298" s="2">
        <v>1.1344600808344909</v>
      </c>
    </row>
    <row r="299" spans="1:13">
      <c r="A299" t="s">
        <v>300</v>
      </c>
      <c r="B299" s="1">
        <v>268</v>
      </c>
      <c r="C299" t="s">
        <v>4452</v>
      </c>
      <c r="D299" t="s">
        <v>4591</v>
      </c>
      <c r="E299" s="17">
        <v>20.35298020226065</v>
      </c>
      <c r="F299" s="17">
        <v>19.802300483637215</v>
      </c>
      <c r="G299" s="17">
        <v>19.364085134724622</v>
      </c>
      <c r="H299" s="17">
        <v>19.06765677505447</v>
      </c>
      <c r="I299" s="17">
        <v>9.7697036308256493</v>
      </c>
      <c r="J299" s="17">
        <v>8.9139130899942245</v>
      </c>
      <c r="K299" s="17">
        <v>10.122209730202442</v>
      </c>
      <c r="L299" s="17">
        <v>8.7077644955880107</v>
      </c>
      <c r="M299" s="2">
        <v>0.50333607770649258</v>
      </c>
    </row>
    <row r="300" spans="1:13">
      <c r="A300" t="s">
        <v>301</v>
      </c>
      <c r="B300" s="1">
        <v>268</v>
      </c>
      <c r="C300" t="s">
        <v>4452</v>
      </c>
      <c r="D300" t="s">
        <v>4592</v>
      </c>
      <c r="E300" s="17">
        <v>20.494424418547087</v>
      </c>
      <c r="F300" s="17">
        <v>21.892418609939938</v>
      </c>
      <c r="G300" s="17">
        <v>20.428429548934808</v>
      </c>
      <c r="H300" s="17">
        <v>19.832728056500372</v>
      </c>
      <c r="I300" s="17">
        <v>10.005631329419082</v>
      </c>
      <c r="J300" s="17">
        <v>8.7259895844183522</v>
      </c>
      <c r="K300" s="17">
        <v>9.1370892131935797</v>
      </c>
      <c r="L300" s="17">
        <v>9.3084982957079347</v>
      </c>
      <c r="M300" s="2">
        <v>0.54569527950009689</v>
      </c>
    </row>
    <row r="301" spans="1:13">
      <c r="A301" t="s">
        <v>302</v>
      </c>
      <c r="B301" s="1">
        <v>268</v>
      </c>
      <c r="C301" t="s">
        <v>4452</v>
      </c>
      <c r="D301" t="s">
        <v>4593</v>
      </c>
      <c r="E301" s="17">
        <v>21.973196595725021</v>
      </c>
      <c r="F301" s="17">
        <v>20.736992780266718</v>
      </c>
      <c r="G301" s="17">
        <v>20.287329323016969</v>
      </c>
      <c r="H301" s="17">
        <v>20.287964084754449</v>
      </c>
      <c r="I301" s="17">
        <v>10.080390531052577</v>
      </c>
      <c r="J301" s="17">
        <v>10.310563169787285</v>
      </c>
      <c r="K301" s="17">
        <v>9.780293742025254</v>
      </c>
      <c r="L301" s="17">
        <v>9.6874694401777948</v>
      </c>
      <c r="M301" s="2">
        <v>0.42428529466210541</v>
      </c>
    </row>
    <row r="302" spans="1:13">
      <c r="A302" t="s">
        <v>303</v>
      </c>
      <c r="B302" s="1">
        <v>278</v>
      </c>
      <c r="C302" t="s">
        <v>4453</v>
      </c>
      <c r="D302" t="s">
        <v>4564</v>
      </c>
      <c r="E302" s="17">
        <v>1.4592729587478368</v>
      </c>
      <c r="F302" s="17">
        <v>0.86233622625516659</v>
      </c>
      <c r="G302" s="17">
        <v>1.9101494032166431</v>
      </c>
      <c r="H302" s="17">
        <v>1.165278170573113</v>
      </c>
      <c r="I302" s="17">
        <v>1.2454173679320719</v>
      </c>
      <c r="J302" s="17">
        <v>0.89583488701310521</v>
      </c>
      <c r="K302" s="17">
        <v>10.612404591437583</v>
      </c>
      <c r="L302" s="17">
        <v>0.67881308847064137</v>
      </c>
      <c r="M302" s="2">
        <v>8.1119130947598928E-2</v>
      </c>
    </row>
    <row r="303" spans="1:13">
      <c r="A303" t="s">
        <v>304</v>
      </c>
      <c r="B303" s="1">
        <v>278</v>
      </c>
      <c r="C303" t="s">
        <v>4453</v>
      </c>
      <c r="D303" t="s">
        <v>4565</v>
      </c>
      <c r="E303" s="17">
        <v>0.98066418072904393</v>
      </c>
      <c r="F303" s="17">
        <v>1.100381382924144</v>
      </c>
      <c r="G303" s="17">
        <v>1.5114987602933851</v>
      </c>
      <c r="H303" s="17">
        <v>0.60128200413653077</v>
      </c>
      <c r="I303" s="17">
        <v>1.2492240145714428</v>
      </c>
      <c r="J303" s="17">
        <v>0.99334142659039348</v>
      </c>
      <c r="K303" s="17">
        <v>10.925706578552118</v>
      </c>
      <c r="L303" s="17">
        <v>11.776493908160971</v>
      </c>
      <c r="M303" s="2">
        <v>0.53362460325326388</v>
      </c>
    </row>
    <row r="304" spans="1:13">
      <c r="A304" t="s">
        <v>305</v>
      </c>
      <c r="B304" s="1">
        <v>278</v>
      </c>
      <c r="C304" t="s">
        <v>4453</v>
      </c>
      <c r="D304" t="s">
        <v>4566</v>
      </c>
      <c r="E304" s="17">
        <v>0.83540969945648991</v>
      </c>
      <c r="F304" s="17">
        <v>1.4742517335360841</v>
      </c>
      <c r="G304" s="17">
        <v>0.8118551152054041</v>
      </c>
      <c r="H304" s="17">
        <v>1.8638683839153996</v>
      </c>
      <c r="I304" s="17">
        <v>1.5192566480979766</v>
      </c>
      <c r="J304" s="17">
        <v>0.15814051197199874</v>
      </c>
      <c r="K304" s="17">
        <v>10.837879072342981</v>
      </c>
      <c r="L304" s="17">
        <v>11.132029591741006</v>
      </c>
      <c r="M304" s="2">
        <v>1.1889133389520403</v>
      </c>
    </row>
    <row r="305" spans="1:13">
      <c r="A305" t="s">
        <v>306</v>
      </c>
      <c r="B305" s="1">
        <v>278</v>
      </c>
      <c r="C305" t="s">
        <v>4453</v>
      </c>
      <c r="D305" t="s">
        <v>4567</v>
      </c>
      <c r="E305" s="17">
        <v>1.563407160655363</v>
      </c>
      <c r="F305" s="17">
        <v>2.5345275726138472</v>
      </c>
      <c r="G305" s="17">
        <v>0.97816364825293811</v>
      </c>
      <c r="H305" s="17">
        <v>1.9012975772283682</v>
      </c>
      <c r="I305" s="17">
        <v>1.1208635039962931</v>
      </c>
      <c r="J305" s="17">
        <v>1.1570732431025075</v>
      </c>
      <c r="K305" s="17">
        <v>10.56169054891936</v>
      </c>
      <c r="L305" s="17">
        <v>10.593025744649927</v>
      </c>
      <c r="M305" s="2">
        <v>0.24733173435384748</v>
      </c>
    </row>
    <row r="306" spans="1:13">
      <c r="A306" t="s">
        <v>307</v>
      </c>
      <c r="B306" s="1">
        <v>278</v>
      </c>
      <c r="C306" t="s">
        <v>4453</v>
      </c>
      <c r="D306" t="s">
        <v>4568</v>
      </c>
      <c r="E306" s="17">
        <v>2.86420935879159</v>
      </c>
      <c r="F306" s="17">
        <v>2.1297436951639686</v>
      </c>
      <c r="G306" s="17">
        <v>0.69605401486080831</v>
      </c>
      <c r="H306" s="17">
        <v>1.3920790945279311</v>
      </c>
      <c r="I306" s="17">
        <v>10.394221266430618</v>
      </c>
      <c r="J306" s="17">
        <v>1.8461750080214527</v>
      </c>
      <c r="K306" s="17">
        <v>10.359115588676543</v>
      </c>
      <c r="L306" s="17">
        <v>10.708789266998348</v>
      </c>
      <c r="M306" s="2">
        <v>1.7964331320247748</v>
      </c>
    </row>
    <row r="307" spans="1:13">
      <c r="A307" t="s">
        <v>308</v>
      </c>
      <c r="B307" s="1">
        <v>278</v>
      </c>
      <c r="C307" t="s">
        <v>4453</v>
      </c>
      <c r="D307" t="s">
        <v>4569</v>
      </c>
      <c r="E307" s="17">
        <v>2.9605017021703466</v>
      </c>
      <c r="F307" s="17">
        <v>2.8693651027683593</v>
      </c>
      <c r="G307" s="17">
        <v>1.6618294764144774</v>
      </c>
      <c r="H307" s="17">
        <v>2.265412897618913</v>
      </c>
      <c r="I307" s="17">
        <v>10.496182399832573</v>
      </c>
      <c r="J307" s="17">
        <v>10.186218562209216</v>
      </c>
      <c r="K307" s="17">
        <v>10.759256295709967</v>
      </c>
      <c r="L307" s="17">
        <v>11.414645227067767</v>
      </c>
      <c r="M307" s="2">
        <v>1.4711305295177388</v>
      </c>
    </row>
    <row r="308" spans="1:13">
      <c r="A308" t="s">
        <v>309</v>
      </c>
      <c r="B308" s="1">
        <v>278</v>
      </c>
      <c r="C308" t="s">
        <v>4453</v>
      </c>
      <c r="D308" t="s">
        <v>4570</v>
      </c>
      <c r="E308" s="17">
        <v>2.7647184028451299</v>
      </c>
      <c r="F308" s="17">
        <v>2.8970126600300263</v>
      </c>
      <c r="G308" s="17">
        <v>2.7674287968320836</v>
      </c>
      <c r="H308" s="17">
        <v>2.0782359722131041</v>
      </c>
      <c r="I308" s="17">
        <v>10.035559325198529</v>
      </c>
      <c r="J308" s="17">
        <v>9.7435786174145793</v>
      </c>
      <c r="K308" s="17">
        <v>9.9689370663820149</v>
      </c>
      <c r="L308" s="17">
        <v>10.975811305406245</v>
      </c>
      <c r="M308" s="2">
        <v>1.6989044385848331</v>
      </c>
    </row>
    <row r="309" spans="1:13">
      <c r="A309" t="s">
        <v>310</v>
      </c>
      <c r="B309" s="1">
        <v>278</v>
      </c>
      <c r="C309" t="s">
        <v>4453</v>
      </c>
      <c r="D309" t="s">
        <v>4571</v>
      </c>
      <c r="E309" s="17">
        <v>3.8598391430759871</v>
      </c>
      <c r="F309" s="17">
        <v>4.1356209693933579</v>
      </c>
      <c r="G309" s="17">
        <v>2.2140876960272742</v>
      </c>
      <c r="H309" s="17">
        <v>2.7486478818742057</v>
      </c>
      <c r="I309" s="17">
        <v>9.9131983157338652</v>
      </c>
      <c r="J309" s="17">
        <v>10.155396936696832</v>
      </c>
      <c r="K309" s="17">
        <v>11.023677228837435</v>
      </c>
      <c r="L309" s="17">
        <v>10.034278096971885</v>
      </c>
      <c r="M309" s="2">
        <v>0.1135432107541845</v>
      </c>
    </row>
    <row r="310" spans="1:13">
      <c r="A310" t="s">
        <v>311</v>
      </c>
      <c r="B310" s="1">
        <v>278</v>
      </c>
      <c r="C310" t="s">
        <v>4453</v>
      </c>
      <c r="D310" t="s">
        <v>4572</v>
      </c>
      <c r="E310" s="17">
        <v>5.9385508773668336</v>
      </c>
      <c r="F310" s="17">
        <v>5.6721947947436302</v>
      </c>
      <c r="G310" s="17">
        <v>4.4847270907138466</v>
      </c>
      <c r="H310" s="17">
        <v>5.0338920089095192</v>
      </c>
      <c r="I310" s="17">
        <v>10.862628057379766</v>
      </c>
      <c r="J310" s="17">
        <v>10.645004968868717</v>
      </c>
      <c r="K310" s="17">
        <v>9.7428023386407183</v>
      </c>
      <c r="L310" s="17">
        <v>10.862392698393165</v>
      </c>
      <c r="M310" s="2">
        <v>1.0592539541142592</v>
      </c>
    </row>
    <row r="311" spans="1:13">
      <c r="A311" t="s">
        <v>312</v>
      </c>
      <c r="B311" s="1">
        <v>278</v>
      </c>
      <c r="C311" t="s">
        <v>4453</v>
      </c>
      <c r="D311" t="s">
        <v>4573</v>
      </c>
      <c r="E311" s="17">
        <v>6.8493876485838596</v>
      </c>
      <c r="F311" s="17">
        <v>7.5012519036126841</v>
      </c>
      <c r="G311" s="17">
        <v>5.7892094505274265</v>
      </c>
      <c r="H311" s="17">
        <v>5.9174388209405437</v>
      </c>
      <c r="I311" s="17">
        <v>11.60122979512299</v>
      </c>
      <c r="J311" s="17">
        <v>10.877545692666265</v>
      </c>
      <c r="K311" s="17">
        <v>10.958625180547449</v>
      </c>
      <c r="L311" s="17">
        <v>10.208143236287635</v>
      </c>
      <c r="M311" s="2">
        <v>0.2392394017690922</v>
      </c>
    </row>
    <row r="312" spans="1:13">
      <c r="A312" t="s">
        <v>313</v>
      </c>
      <c r="B312" s="1">
        <v>278</v>
      </c>
      <c r="C312" t="s">
        <v>4453</v>
      </c>
      <c r="D312" t="s">
        <v>4574</v>
      </c>
      <c r="E312" s="17">
        <v>7.1966129879758496</v>
      </c>
      <c r="F312" s="17">
        <v>8.0729605247773648</v>
      </c>
      <c r="G312" s="17">
        <v>7.4165044502878672</v>
      </c>
      <c r="H312" s="17">
        <v>7.2837602913670203</v>
      </c>
      <c r="I312" s="17">
        <v>11.500178605360215</v>
      </c>
      <c r="J312" s="17">
        <v>10.885740693383408</v>
      </c>
      <c r="K312" s="17">
        <v>11.800587349652158</v>
      </c>
      <c r="L312" s="17">
        <v>11.218258393152457</v>
      </c>
      <c r="M312" s="2">
        <v>1.3953039591213148</v>
      </c>
    </row>
    <row r="313" spans="1:13">
      <c r="A313" t="s">
        <v>314</v>
      </c>
      <c r="B313" s="1">
        <v>278</v>
      </c>
      <c r="C313" t="s">
        <v>4453</v>
      </c>
      <c r="D313" t="s">
        <v>4575</v>
      </c>
      <c r="E313" s="17">
        <v>7.1216734469106475</v>
      </c>
      <c r="F313" s="17">
        <v>7.9778390816423448</v>
      </c>
      <c r="G313" s="17">
        <v>7.1721967602076147</v>
      </c>
      <c r="H313" s="17">
        <v>8.0092822550796008</v>
      </c>
      <c r="I313" s="17">
        <v>9.714620778087248</v>
      </c>
      <c r="J313" s="17">
        <v>11.938080643009863</v>
      </c>
      <c r="K313" s="17">
        <v>10.056438441022159</v>
      </c>
      <c r="L313" s="17">
        <v>11.00067146320832</v>
      </c>
      <c r="M313" s="2">
        <v>1.8157203205098236</v>
      </c>
    </row>
    <row r="314" spans="1:13">
      <c r="A314" t="s">
        <v>315</v>
      </c>
      <c r="B314" s="1">
        <v>278</v>
      </c>
      <c r="C314" t="s">
        <v>4453</v>
      </c>
      <c r="D314" t="s">
        <v>4576</v>
      </c>
      <c r="E314" s="17">
        <v>7.9281008656106611</v>
      </c>
      <c r="F314" s="17">
        <v>7.3184210104672243</v>
      </c>
      <c r="G314" s="17">
        <v>7.3614583215162899</v>
      </c>
      <c r="H314" s="17">
        <v>7.8597190052562915</v>
      </c>
      <c r="I314" s="17">
        <v>9.9848414145672919</v>
      </c>
      <c r="J314" s="17">
        <v>11.282758844745818</v>
      </c>
      <c r="K314" s="17">
        <v>9.9722708778368272</v>
      </c>
      <c r="L314" s="17">
        <v>10.76364296600638</v>
      </c>
      <c r="M314" s="2">
        <v>1.6859818933019086</v>
      </c>
    </row>
    <row r="315" spans="1:13">
      <c r="A315" t="s">
        <v>316</v>
      </c>
      <c r="B315" s="1">
        <v>278</v>
      </c>
      <c r="C315" t="s">
        <v>4453</v>
      </c>
      <c r="D315" t="s">
        <v>4577</v>
      </c>
      <c r="E315" s="17">
        <v>9.9295075193630282</v>
      </c>
      <c r="F315" s="17">
        <v>8.9477666251397778</v>
      </c>
      <c r="G315" s="17">
        <v>8.3396062195182488</v>
      </c>
      <c r="H315" s="17">
        <v>7.2395163217686296</v>
      </c>
      <c r="I315" s="17">
        <v>9.6542617132238266</v>
      </c>
      <c r="J315" s="17">
        <v>10.508125111595787</v>
      </c>
      <c r="K315" s="17">
        <v>10.505194072400705</v>
      </c>
      <c r="L315" s="17">
        <v>9.7194495629939919</v>
      </c>
      <c r="M315" s="2">
        <v>7.6928220648062595E-2</v>
      </c>
    </row>
    <row r="316" spans="1:13">
      <c r="A316" t="s">
        <v>317</v>
      </c>
      <c r="B316" s="1">
        <v>278</v>
      </c>
      <c r="C316" t="s">
        <v>4453</v>
      </c>
      <c r="D316" t="s">
        <v>4578</v>
      </c>
      <c r="E316" s="17">
        <v>9.034427761251159</v>
      </c>
      <c r="F316" s="17">
        <v>9.524870073052881</v>
      </c>
      <c r="G316" s="17">
        <v>9.4254266246495497</v>
      </c>
      <c r="H316" s="17">
        <v>9.6357319272824409</v>
      </c>
      <c r="I316" s="17">
        <v>8.8470563245906568</v>
      </c>
      <c r="J316" s="17">
        <v>10.530730730823521</v>
      </c>
      <c r="K316" s="17">
        <v>10.30230190329171</v>
      </c>
      <c r="L316" s="17">
        <v>8.8171787379397077</v>
      </c>
      <c r="M316" s="2">
        <v>0.35412888777730944</v>
      </c>
    </row>
    <row r="317" spans="1:13">
      <c r="A317" t="s">
        <v>318</v>
      </c>
      <c r="B317" s="1">
        <v>278</v>
      </c>
      <c r="C317" t="s">
        <v>4453</v>
      </c>
      <c r="D317" t="s">
        <v>4579</v>
      </c>
      <c r="E317" s="17">
        <v>10.888240749357418</v>
      </c>
      <c r="F317" s="17">
        <v>9.843754505792166</v>
      </c>
      <c r="G317" s="17">
        <v>10.147688536244281</v>
      </c>
      <c r="H317" s="17">
        <v>9.4213082149687111</v>
      </c>
      <c r="I317" s="17">
        <v>8.4810941144353844</v>
      </c>
      <c r="J317" s="17">
        <v>9.6923559952168112</v>
      </c>
      <c r="K317" s="17">
        <v>9.2752451260962729</v>
      </c>
      <c r="L317" s="17">
        <v>8.4432837702608943</v>
      </c>
      <c r="M317" s="2">
        <v>0.6731605077188183</v>
      </c>
    </row>
    <row r="318" spans="1:13">
      <c r="A318" t="s">
        <v>319</v>
      </c>
      <c r="B318" s="1">
        <v>278</v>
      </c>
      <c r="C318" t="s">
        <v>4453</v>
      </c>
      <c r="D318" t="s">
        <v>4580</v>
      </c>
      <c r="E318" s="17">
        <v>12.066399802721422</v>
      </c>
      <c r="F318" s="17">
        <v>10.690977624993883</v>
      </c>
      <c r="G318" s="17">
        <v>11.498493003812591</v>
      </c>
      <c r="H318" s="17">
        <v>10.775127144217045</v>
      </c>
      <c r="I318" s="17">
        <v>10.415836726722656</v>
      </c>
      <c r="J318" s="17">
        <v>9.4663851512232249</v>
      </c>
      <c r="K318" s="17">
        <v>10.099121964259703</v>
      </c>
      <c r="L318" s="17">
        <v>9.2150061598448261</v>
      </c>
      <c r="M318" s="2">
        <v>0.13029362225399232</v>
      </c>
    </row>
    <row r="319" spans="1:13">
      <c r="A319" t="s">
        <v>320</v>
      </c>
      <c r="B319" s="1">
        <v>278</v>
      </c>
      <c r="C319" t="s">
        <v>4453</v>
      </c>
      <c r="D319" t="s">
        <v>4581</v>
      </c>
      <c r="E319" s="17">
        <v>11.605989250008662</v>
      </c>
      <c r="F319" s="17">
        <v>11.268221091826893</v>
      </c>
      <c r="G319" s="17">
        <v>12.190608255259301</v>
      </c>
      <c r="H319" s="17">
        <v>11.677655768296926</v>
      </c>
      <c r="I319" s="17">
        <v>10.565539280121641</v>
      </c>
      <c r="J319" s="17">
        <v>9.4783204191377131</v>
      </c>
      <c r="K319" s="17">
        <v>10.835046187841806</v>
      </c>
      <c r="L319" s="17">
        <v>8.785861835746152</v>
      </c>
      <c r="M319" s="2">
        <v>1.5702952471025546</v>
      </c>
    </row>
    <row r="320" spans="1:13">
      <c r="A320" t="s">
        <v>321</v>
      </c>
      <c r="B320" s="1">
        <v>278</v>
      </c>
      <c r="C320" t="s">
        <v>4453</v>
      </c>
      <c r="D320" t="s">
        <v>4582</v>
      </c>
      <c r="E320" s="17">
        <v>10.944474223853545</v>
      </c>
      <c r="F320" s="17">
        <v>11.392564796537899</v>
      </c>
      <c r="G320" s="17">
        <v>11.754067424840516</v>
      </c>
      <c r="H320" s="17">
        <v>10.506402162890646</v>
      </c>
      <c r="I320" s="17">
        <v>11.423742622409138</v>
      </c>
      <c r="J320" s="17">
        <v>9.9123040914095046</v>
      </c>
      <c r="K320" s="17">
        <v>11.048003259558833</v>
      </c>
      <c r="L320" s="17">
        <v>10.817926561891035</v>
      </c>
      <c r="M320" s="2">
        <v>1.6684289296495616</v>
      </c>
    </row>
    <row r="321" spans="1:13">
      <c r="A321" t="s">
        <v>322</v>
      </c>
      <c r="B321" s="1">
        <v>278</v>
      </c>
      <c r="C321" t="s">
        <v>4453</v>
      </c>
      <c r="D321" t="s">
        <v>4583</v>
      </c>
      <c r="E321" s="17">
        <v>10.875633600452355</v>
      </c>
      <c r="F321" s="17">
        <v>10.811772397651726</v>
      </c>
      <c r="G321" s="17">
        <v>10.164909603726015</v>
      </c>
      <c r="H321" s="17">
        <v>10.367694529260703</v>
      </c>
      <c r="I321" s="17">
        <v>11.612990325622302</v>
      </c>
      <c r="J321" s="17">
        <v>9.9152863804146811</v>
      </c>
      <c r="K321" s="17">
        <v>10.924475971000687</v>
      </c>
      <c r="L321" s="17">
        <v>10.157360515653689</v>
      </c>
      <c r="M321" s="2">
        <v>1.7067659271265114</v>
      </c>
    </row>
    <row r="322" spans="1:13">
      <c r="A322" t="s">
        <v>323</v>
      </c>
      <c r="B322" s="1">
        <v>278</v>
      </c>
      <c r="C322" t="s">
        <v>4453</v>
      </c>
      <c r="D322" t="s">
        <v>4584</v>
      </c>
      <c r="E322" s="17">
        <v>9.8315848434499298</v>
      </c>
      <c r="F322" s="17">
        <v>11.190838845250344</v>
      </c>
      <c r="G322" s="17">
        <v>9.3473074524495452</v>
      </c>
      <c r="H322" s="17">
        <v>10.810590481405079</v>
      </c>
      <c r="I322" s="17">
        <v>12.014858376748672</v>
      </c>
      <c r="J322" s="17">
        <v>11.744929825587237</v>
      </c>
      <c r="K322" s="17">
        <v>11.791519056524146</v>
      </c>
      <c r="L322" s="17">
        <v>10.420947313148346</v>
      </c>
      <c r="M322" s="2">
        <v>0.96693201749557645</v>
      </c>
    </row>
    <row r="323" spans="1:13">
      <c r="A323" t="s">
        <v>324</v>
      </c>
      <c r="B323" s="1">
        <v>278</v>
      </c>
      <c r="C323" t="s">
        <v>4453</v>
      </c>
      <c r="D323" t="s">
        <v>4585</v>
      </c>
      <c r="E323" s="17">
        <v>10.366814230707002</v>
      </c>
      <c r="F323" s="17">
        <v>10.513680280442365</v>
      </c>
      <c r="G323" s="17">
        <v>11.261655115777739</v>
      </c>
      <c r="H323" s="17">
        <v>10.926753892743932</v>
      </c>
      <c r="I323" s="17">
        <v>10.906631610150939</v>
      </c>
      <c r="J323" s="17">
        <v>10.718081666269381</v>
      </c>
      <c r="K323" s="17">
        <v>11.489508154685879</v>
      </c>
      <c r="L323" s="17">
        <v>11.733927406367336</v>
      </c>
      <c r="M323" s="2">
        <v>1.2976355988945503</v>
      </c>
    </row>
    <row r="324" spans="1:13">
      <c r="A324" t="s">
        <v>325</v>
      </c>
      <c r="B324" s="1">
        <v>278</v>
      </c>
      <c r="C324" t="s">
        <v>4453</v>
      </c>
      <c r="D324" t="s">
        <v>4586</v>
      </c>
      <c r="E324" s="17">
        <v>11.244402906825529</v>
      </c>
      <c r="F324" s="17">
        <v>10.502310416218499</v>
      </c>
      <c r="G324" s="17">
        <v>10.208242727294778</v>
      </c>
      <c r="H324" s="17">
        <v>10.727493962069007</v>
      </c>
      <c r="I324" s="17">
        <v>11.16145051354024</v>
      </c>
      <c r="J324" s="17">
        <v>12.579728459539435</v>
      </c>
      <c r="K324" s="17">
        <v>12.347876261141428</v>
      </c>
      <c r="L324" s="17">
        <v>12.081386043204272</v>
      </c>
      <c r="M324" s="2">
        <v>1.8807035989896161</v>
      </c>
    </row>
    <row r="325" spans="1:13">
      <c r="A325" t="s">
        <v>326</v>
      </c>
      <c r="B325" s="1">
        <v>278</v>
      </c>
      <c r="C325" t="s">
        <v>4453</v>
      </c>
      <c r="D325" t="s">
        <v>4587</v>
      </c>
      <c r="E325" s="17">
        <v>10.194653179194093</v>
      </c>
      <c r="F325" s="17">
        <v>10.956697616650878</v>
      </c>
      <c r="G325" s="17">
        <v>11.34327896681433</v>
      </c>
      <c r="H325" s="17">
        <v>9.9482083056743527</v>
      </c>
      <c r="I325" s="17">
        <v>12.464521547198636</v>
      </c>
      <c r="J325" s="17">
        <v>10.745713444072994</v>
      </c>
      <c r="K325" s="17">
        <v>11.759006392877039</v>
      </c>
      <c r="L325" s="17">
        <v>10.797501650847224</v>
      </c>
      <c r="M325" s="2">
        <v>0.42884050404542418</v>
      </c>
    </row>
    <row r="326" spans="1:13">
      <c r="A326" t="s">
        <v>327</v>
      </c>
      <c r="B326" s="1">
        <v>278</v>
      </c>
      <c r="C326" t="s">
        <v>4453</v>
      </c>
      <c r="D326" t="s">
        <v>4588</v>
      </c>
      <c r="E326" s="17">
        <v>10.073616268525928</v>
      </c>
      <c r="F326" s="17">
        <v>10.115605430586328</v>
      </c>
      <c r="G326" s="17">
        <v>11.525199715033946</v>
      </c>
      <c r="H326" s="17">
        <v>11.531756118846559</v>
      </c>
      <c r="I326" s="17">
        <v>12.322404658528525</v>
      </c>
      <c r="J326" s="17">
        <v>12.585036534817316</v>
      </c>
      <c r="K326" s="17">
        <v>10.539118962863562</v>
      </c>
      <c r="L326" s="17">
        <v>10.797849431302721</v>
      </c>
      <c r="M326" s="2">
        <v>0.90221322545848315</v>
      </c>
    </row>
    <row r="327" spans="1:13">
      <c r="A327" t="s">
        <v>328</v>
      </c>
      <c r="B327" s="1">
        <v>278</v>
      </c>
      <c r="C327" t="s">
        <v>4453</v>
      </c>
      <c r="D327" t="s">
        <v>4589</v>
      </c>
      <c r="E327" s="17">
        <v>11.133437678948493</v>
      </c>
      <c r="F327" s="17">
        <v>10.939849285872473</v>
      </c>
      <c r="G327" s="17">
        <v>9.8247958623040503</v>
      </c>
      <c r="H327" s="17">
        <v>10.817038814876138</v>
      </c>
      <c r="I327" s="17">
        <v>11.69682385145024</v>
      </c>
      <c r="J327" s="17">
        <v>12.022957702226025</v>
      </c>
      <c r="K327" s="17">
        <v>11.724282456690394</v>
      </c>
      <c r="L327" s="17">
        <v>12.342412158518275</v>
      </c>
      <c r="M327" s="2">
        <v>1.7287396128995793</v>
      </c>
    </row>
    <row r="328" spans="1:13">
      <c r="A328" t="s">
        <v>329</v>
      </c>
      <c r="B328" s="1">
        <v>278</v>
      </c>
      <c r="C328" t="s">
        <v>4453</v>
      </c>
      <c r="D328" t="s">
        <v>4590</v>
      </c>
      <c r="E328" s="17">
        <v>10.997950963018216</v>
      </c>
      <c r="F328" s="17">
        <v>10.750728345412966</v>
      </c>
      <c r="G328" s="17">
        <v>10.834100030288457</v>
      </c>
      <c r="H328" s="17">
        <v>10.800498334681505</v>
      </c>
      <c r="I328" s="17">
        <v>11.498392642019756</v>
      </c>
      <c r="J328" s="17">
        <v>10.85606239039195</v>
      </c>
      <c r="K328" s="17">
        <v>12.282199935855175</v>
      </c>
      <c r="L328" s="17">
        <v>12.069412394852332</v>
      </c>
      <c r="M328" s="2">
        <v>9.3407068754306488E-2</v>
      </c>
    </row>
    <row r="329" spans="1:13">
      <c r="A329" t="s">
        <v>330</v>
      </c>
      <c r="B329" s="1">
        <v>278</v>
      </c>
      <c r="C329" t="s">
        <v>4453</v>
      </c>
      <c r="D329" t="s">
        <v>4591</v>
      </c>
      <c r="E329" s="17">
        <v>11.396042469747218</v>
      </c>
      <c r="F329" s="17">
        <v>10.823098565104845</v>
      </c>
      <c r="G329" s="17">
        <v>10.18369312803825</v>
      </c>
      <c r="H329" s="17">
        <v>10.473049918625936</v>
      </c>
      <c r="I329" s="17">
        <v>11.035464739518172</v>
      </c>
      <c r="J329" s="17">
        <v>12.356812581279225</v>
      </c>
      <c r="K329" s="17">
        <v>11.387592342224194</v>
      </c>
      <c r="L329" s="17">
        <v>10.636231032345966</v>
      </c>
      <c r="M329" s="2">
        <v>1.5686673969908067</v>
      </c>
    </row>
    <row r="330" spans="1:13">
      <c r="A330" t="s">
        <v>331</v>
      </c>
      <c r="B330" s="1">
        <v>278</v>
      </c>
      <c r="C330" t="s">
        <v>4453</v>
      </c>
      <c r="D330" t="s">
        <v>4592</v>
      </c>
      <c r="E330" s="17">
        <v>11.620844518036902</v>
      </c>
      <c r="F330" s="17">
        <v>12.545637367055807</v>
      </c>
      <c r="G330" s="17">
        <v>11.559652344597962</v>
      </c>
      <c r="H330" s="17">
        <v>12.103477577167677</v>
      </c>
      <c r="I330" s="17">
        <v>11.349737968496468</v>
      </c>
      <c r="J330" s="17">
        <v>12.388748011828707</v>
      </c>
      <c r="K330" s="17">
        <v>12.076641574525812</v>
      </c>
      <c r="L330" s="17">
        <v>12.371166953010821</v>
      </c>
      <c r="M330" s="2">
        <v>0.76231686697035905</v>
      </c>
    </row>
    <row r="331" spans="1:13">
      <c r="A331" t="s">
        <v>332</v>
      </c>
      <c r="B331" s="1">
        <v>278</v>
      </c>
      <c r="C331" t="s">
        <v>4453</v>
      </c>
      <c r="D331" t="s">
        <v>4593</v>
      </c>
      <c r="E331" s="17">
        <v>12.922509086959202</v>
      </c>
      <c r="F331" s="17">
        <v>13.290527658324336</v>
      </c>
      <c r="G331" s="17">
        <v>12.724244798943623</v>
      </c>
      <c r="H331" s="17">
        <v>12.787136881256721</v>
      </c>
      <c r="I331" s="17">
        <v>12.130503640824415</v>
      </c>
      <c r="J331" s="17">
        <v>10.849333918757656</v>
      </c>
      <c r="K331" s="17">
        <v>11.005109188613252</v>
      </c>
      <c r="L331" s="17">
        <v>10.623934427509418</v>
      </c>
      <c r="M331" s="2">
        <v>0.40060744696427508</v>
      </c>
    </row>
    <row r="332" spans="1:13">
      <c r="A332" t="s">
        <v>333</v>
      </c>
      <c r="B332" s="1">
        <v>283</v>
      </c>
      <c r="C332" t="s">
        <v>4454</v>
      </c>
      <c r="D332" t="s">
        <v>4564</v>
      </c>
      <c r="E332" s="17">
        <v>3.4368201447734674</v>
      </c>
      <c r="F332" s="17">
        <v>2.3165380698965059</v>
      </c>
      <c r="G332" s="17">
        <v>0.22122918088966625</v>
      </c>
      <c r="H332" s="17">
        <v>1.1747383808108667</v>
      </c>
      <c r="I332" s="17">
        <v>6.145042495221464</v>
      </c>
      <c r="J332" s="17">
        <v>7.6350405813014888E-3</v>
      </c>
      <c r="K332" s="17">
        <v>6.5921432964550757</v>
      </c>
      <c r="L332" s="17">
        <v>1.9433199680666546</v>
      </c>
      <c r="M332" s="2">
        <v>0.31360117192543968</v>
      </c>
    </row>
    <row r="333" spans="1:13">
      <c r="A333" t="s">
        <v>334</v>
      </c>
      <c r="B333" s="1">
        <v>283</v>
      </c>
      <c r="C333" t="s">
        <v>4454</v>
      </c>
      <c r="D333" t="s">
        <v>4565</v>
      </c>
      <c r="E333" s="17">
        <v>3.3698181249668409</v>
      </c>
      <c r="F333" s="17">
        <v>2.7445001977685264</v>
      </c>
      <c r="G333" s="17">
        <v>3.4342528612272885</v>
      </c>
      <c r="H333" s="17">
        <v>2.0312508751446292</v>
      </c>
      <c r="I333" s="17">
        <v>5.4362369655603695</v>
      </c>
      <c r="J333" s="17">
        <v>6.5053788480383732</v>
      </c>
      <c r="K333" s="17">
        <v>5.3652831904725433</v>
      </c>
      <c r="L333" s="17">
        <v>7.3841993063014666</v>
      </c>
      <c r="M333" s="2">
        <v>0.36145847251003693</v>
      </c>
    </row>
    <row r="334" spans="1:13">
      <c r="A334" t="s">
        <v>335</v>
      </c>
      <c r="B334" s="1">
        <v>283</v>
      </c>
      <c r="C334" t="s">
        <v>4454</v>
      </c>
      <c r="D334" t="s">
        <v>4566</v>
      </c>
      <c r="E334" s="17">
        <v>3.3414207888856335</v>
      </c>
      <c r="F334" s="17">
        <v>2.4613544928052193</v>
      </c>
      <c r="G334" s="17">
        <v>2.0481015735401886</v>
      </c>
      <c r="H334" s="17">
        <v>3.4163472520893126</v>
      </c>
      <c r="I334" s="17">
        <v>6.4261970844707932</v>
      </c>
      <c r="J334" s="17">
        <v>6.4037570488753932</v>
      </c>
      <c r="K334" s="17">
        <v>6.2903540637567312</v>
      </c>
      <c r="L334" s="17">
        <v>6.2613724880097301</v>
      </c>
      <c r="M334" s="2">
        <v>0.22224636735273284</v>
      </c>
    </row>
    <row r="335" spans="1:13">
      <c r="A335" t="s">
        <v>336</v>
      </c>
      <c r="B335" s="1">
        <v>283</v>
      </c>
      <c r="C335" t="s">
        <v>4454</v>
      </c>
      <c r="D335" t="s">
        <v>4567</v>
      </c>
      <c r="E335" s="17">
        <v>1.780372845028102</v>
      </c>
      <c r="F335" s="17">
        <v>1.694033661538668</v>
      </c>
      <c r="G335" s="17">
        <v>3.0836148995789183</v>
      </c>
      <c r="H335" s="17">
        <v>3.3894055515232511</v>
      </c>
      <c r="I335" s="17">
        <v>5.6769438760209123</v>
      </c>
      <c r="J335" s="17">
        <v>5.4047177899563579</v>
      </c>
      <c r="K335" s="17">
        <v>6.9424811590053812</v>
      </c>
      <c r="L335" s="17">
        <v>6.4586485406113692</v>
      </c>
      <c r="M335" s="2">
        <v>1.0512591803747864</v>
      </c>
    </row>
    <row r="336" spans="1:13">
      <c r="A336" t="s">
        <v>337</v>
      </c>
      <c r="B336" s="1">
        <v>283</v>
      </c>
      <c r="C336" t="s">
        <v>4454</v>
      </c>
      <c r="D336" t="s">
        <v>4568</v>
      </c>
      <c r="E336" s="17">
        <v>3.0187251680885399</v>
      </c>
      <c r="F336" s="17">
        <v>2.2931967639625661</v>
      </c>
      <c r="G336" s="17">
        <v>1.50048198258053</v>
      </c>
      <c r="H336" s="17">
        <v>1.9622476749143696</v>
      </c>
      <c r="I336" s="17">
        <v>5.6952332898538609</v>
      </c>
      <c r="J336" s="17">
        <v>6.1991060375414602</v>
      </c>
      <c r="K336" s="17">
        <v>5.067112205839603</v>
      </c>
      <c r="L336" s="17">
        <v>6.7366878435204516</v>
      </c>
      <c r="M336" s="2">
        <v>0.45514808088099112</v>
      </c>
    </row>
    <row r="337" spans="1:13">
      <c r="A337" t="s">
        <v>338</v>
      </c>
      <c r="B337" s="1">
        <v>283</v>
      </c>
      <c r="C337" t="s">
        <v>4454</v>
      </c>
      <c r="D337" t="s">
        <v>4569</v>
      </c>
      <c r="E337" s="17">
        <v>3.0099899373304444</v>
      </c>
      <c r="F337" s="17">
        <v>2.1291517138297005</v>
      </c>
      <c r="G337" s="17">
        <v>1.7487784395485</v>
      </c>
      <c r="H337" s="17">
        <v>2.5282583807072543</v>
      </c>
      <c r="I337" s="17">
        <v>6.2003371950284887</v>
      </c>
      <c r="J337" s="17">
        <v>5.4125915433726366</v>
      </c>
      <c r="K337" s="17">
        <v>5.7730357574046671</v>
      </c>
      <c r="L337" s="17">
        <v>5.6445490188856215</v>
      </c>
      <c r="M337" s="2">
        <v>1.5501372011714247</v>
      </c>
    </row>
    <row r="338" spans="1:13">
      <c r="A338" t="s">
        <v>339</v>
      </c>
      <c r="B338" s="1">
        <v>283</v>
      </c>
      <c r="C338" t="s">
        <v>4454</v>
      </c>
      <c r="D338" t="s">
        <v>4570</v>
      </c>
      <c r="E338" s="17">
        <v>2.7607380328878603</v>
      </c>
      <c r="F338" s="17">
        <v>1.6543936980622937</v>
      </c>
      <c r="G338" s="17">
        <v>3.0634872147220458</v>
      </c>
      <c r="H338" s="17">
        <v>1.833965030509692</v>
      </c>
      <c r="I338" s="17">
        <v>5.1190432050806267</v>
      </c>
      <c r="J338" s="17">
        <v>6.2672380298732548</v>
      </c>
      <c r="K338" s="17">
        <v>6.2858680198523045</v>
      </c>
      <c r="L338" s="17">
        <v>5.5514510036276166</v>
      </c>
      <c r="M338" s="2">
        <v>1.7759147244285314</v>
      </c>
    </row>
    <row r="339" spans="1:13">
      <c r="A339" t="s">
        <v>340</v>
      </c>
      <c r="B339" s="1">
        <v>283</v>
      </c>
      <c r="C339" t="s">
        <v>4454</v>
      </c>
      <c r="D339" t="s">
        <v>4571</v>
      </c>
      <c r="E339" s="17">
        <v>1.6901083152824323</v>
      </c>
      <c r="F339" s="17">
        <v>1.2617353871683525</v>
      </c>
      <c r="G339" s="17">
        <v>2.3987925331148805</v>
      </c>
      <c r="H339" s="17">
        <v>2.0894187038482528</v>
      </c>
      <c r="I339" s="17">
        <v>4.7851903248833807</v>
      </c>
      <c r="J339" s="17">
        <v>4.8558845981065257</v>
      </c>
      <c r="K339" s="17">
        <v>6.4657609222439509</v>
      </c>
      <c r="L339" s="17">
        <v>4.833858919141429</v>
      </c>
      <c r="M339" s="2">
        <v>0.83305900853000603</v>
      </c>
    </row>
    <row r="340" spans="1:13">
      <c r="A340" t="s">
        <v>341</v>
      </c>
      <c r="B340" s="1">
        <v>283</v>
      </c>
      <c r="C340" t="s">
        <v>4454</v>
      </c>
      <c r="D340" t="s">
        <v>4572</v>
      </c>
      <c r="E340" s="17">
        <v>0.63114111896936498</v>
      </c>
      <c r="F340" s="17">
        <v>1.6241105142137542</v>
      </c>
      <c r="G340" s="17">
        <v>2.352952852831828</v>
      </c>
      <c r="H340" s="17">
        <v>1.5063669713777388</v>
      </c>
      <c r="I340" s="17">
        <v>5.3691821489490268</v>
      </c>
      <c r="J340" s="17">
        <v>5.5630981063270193</v>
      </c>
      <c r="K340" s="17">
        <v>5.2149507610863859</v>
      </c>
      <c r="L340" s="17">
        <v>6.6139945426279576</v>
      </c>
      <c r="M340" s="2">
        <v>1.55840239066164</v>
      </c>
    </row>
    <row r="341" spans="1:13">
      <c r="A341" t="s">
        <v>342</v>
      </c>
      <c r="B341" s="1">
        <v>283</v>
      </c>
      <c r="C341" t="s">
        <v>4454</v>
      </c>
      <c r="D341" t="s">
        <v>4573</v>
      </c>
      <c r="E341" s="17">
        <v>1.5449719070618229</v>
      </c>
      <c r="F341" s="17">
        <v>0.56513629303641721</v>
      </c>
      <c r="G341" s="17">
        <v>1.7201004382352527</v>
      </c>
      <c r="H341" s="17">
        <v>1.7780965797918409</v>
      </c>
      <c r="I341" s="17">
        <v>5.3157429401118552</v>
      </c>
      <c r="J341" s="17">
        <v>5.4918934068290248</v>
      </c>
      <c r="K341" s="17">
        <v>5.7455797582191117</v>
      </c>
      <c r="L341" s="17">
        <v>5.6622923220771959</v>
      </c>
      <c r="M341" s="2">
        <v>1.5858730871932769</v>
      </c>
    </row>
    <row r="342" spans="1:13">
      <c r="A342" t="s">
        <v>343</v>
      </c>
      <c r="B342" s="1">
        <v>283</v>
      </c>
      <c r="C342" t="s">
        <v>4454</v>
      </c>
      <c r="D342" t="s">
        <v>4574</v>
      </c>
      <c r="E342" s="17">
        <v>0.38461145687156462</v>
      </c>
      <c r="F342" s="17">
        <v>0.62034896109235294</v>
      </c>
      <c r="G342" s="17">
        <v>1.9149326025103639</v>
      </c>
      <c r="H342" s="17">
        <v>2.3893453801015525</v>
      </c>
      <c r="I342" s="17">
        <v>4.6796544054485629</v>
      </c>
      <c r="J342" s="17">
        <v>6.1225352083700431</v>
      </c>
      <c r="K342" s="17">
        <v>6.509737298099032</v>
      </c>
      <c r="L342" s="17">
        <v>5.0095713406147402</v>
      </c>
      <c r="M342" s="2">
        <v>0.78331593896072049</v>
      </c>
    </row>
    <row r="343" spans="1:13">
      <c r="A343" t="s">
        <v>344</v>
      </c>
      <c r="B343" s="1">
        <v>283</v>
      </c>
      <c r="C343" t="s">
        <v>4454</v>
      </c>
      <c r="D343" t="s">
        <v>4575</v>
      </c>
      <c r="E343" s="17">
        <v>1.7971913863220379</v>
      </c>
      <c r="F343" s="17">
        <v>1.45303233933889</v>
      </c>
      <c r="G343" s="17">
        <v>0.21495642430972062</v>
      </c>
      <c r="H343" s="17">
        <v>0.47359133103686757</v>
      </c>
      <c r="I343" s="17">
        <v>4.7784231818862963</v>
      </c>
      <c r="J343" s="17">
        <v>4.6575817544308045</v>
      </c>
      <c r="K343" s="17">
        <v>4.9627952017588735</v>
      </c>
      <c r="L343" s="17">
        <v>4.6866495563063131</v>
      </c>
      <c r="M343" s="2">
        <v>1.7932448789347541</v>
      </c>
    </row>
    <row r="344" spans="1:13">
      <c r="A344" t="s">
        <v>345</v>
      </c>
      <c r="B344" s="1">
        <v>283</v>
      </c>
      <c r="C344" t="s">
        <v>4454</v>
      </c>
      <c r="D344" t="s">
        <v>4576</v>
      </c>
      <c r="E344" s="17">
        <v>0.9899381232380311</v>
      </c>
      <c r="F344" s="17">
        <v>2.1611866928554671</v>
      </c>
      <c r="G344" s="17">
        <v>1.4396538006371715</v>
      </c>
      <c r="H344" s="17">
        <v>1.228974147823136</v>
      </c>
      <c r="I344" s="17">
        <v>6.2343329313466302</v>
      </c>
      <c r="J344" s="17">
        <v>5.2391953416446562</v>
      </c>
      <c r="K344" s="17">
        <v>5.868706153703025</v>
      </c>
      <c r="L344" s="17">
        <v>5.6923547263609882</v>
      </c>
      <c r="M344" s="2">
        <v>0.50716895901497283</v>
      </c>
    </row>
    <row r="345" spans="1:13">
      <c r="A345" t="s">
        <v>346</v>
      </c>
      <c r="B345" s="1">
        <v>283</v>
      </c>
      <c r="C345" t="s">
        <v>4454</v>
      </c>
      <c r="D345" t="s">
        <v>4577</v>
      </c>
      <c r="E345" s="17">
        <v>1.4099170383977553</v>
      </c>
      <c r="F345" s="17">
        <v>1.4315785682239157</v>
      </c>
      <c r="G345" s="17">
        <v>2.3150205240478341</v>
      </c>
      <c r="H345" s="17">
        <v>0.83622554196971999</v>
      </c>
      <c r="I345" s="17">
        <v>6.1043349117967338</v>
      </c>
      <c r="J345" s="17">
        <v>6.2161621248764813</v>
      </c>
      <c r="K345" s="17">
        <v>4.2814059435848186</v>
      </c>
      <c r="L345" s="17">
        <v>5.4008582686544901</v>
      </c>
      <c r="M345" s="2">
        <v>0.16748403593221695</v>
      </c>
    </row>
    <row r="346" spans="1:13">
      <c r="A346" t="s">
        <v>347</v>
      </c>
      <c r="B346" s="1">
        <v>283</v>
      </c>
      <c r="C346" t="s">
        <v>4454</v>
      </c>
      <c r="D346" t="s">
        <v>4578</v>
      </c>
      <c r="E346" s="17">
        <v>1.9185318534678768</v>
      </c>
      <c r="F346" s="17">
        <v>1.5118481341571786</v>
      </c>
      <c r="G346" s="17">
        <v>2.5091392560849171</v>
      </c>
      <c r="H346" s="17">
        <v>2.1349686663734881</v>
      </c>
      <c r="I346" s="17">
        <v>5.8864079936293576</v>
      </c>
      <c r="J346" s="17">
        <v>5.0875334900181128</v>
      </c>
      <c r="K346" s="17">
        <v>6.0161081533795793</v>
      </c>
      <c r="L346" s="17">
        <v>4.344390899874548</v>
      </c>
      <c r="M346" s="2">
        <v>0.45810280058032116</v>
      </c>
    </row>
    <row r="347" spans="1:13">
      <c r="A347" t="s">
        <v>348</v>
      </c>
      <c r="B347" s="1">
        <v>283</v>
      </c>
      <c r="C347" t="s">
        <v>4454</v>
      </c>
      <c r="D347" t="s">
        <v>4579</v>
      </c>
      <c r="E347" s="17">
        <v>1.1809096099406804</v>
      </c>
      <c r="F347" s="17">
        <v>2.5990415738539241</v>
      </c>
      <c r="G347" s="17">
        <v>1.4883674697449372</v>
      </c>
      <c r="H347" s="17">
        <v>0.86367804830436223</v>
      </c>
      <c r="I347" s="17">
        <v>4.8705168551889333</v>
      </c>
      <c r="J347" s="17">
        <v>4.1997482453237156</v>
      </c>
      <c r="K347" s="17">
        <v>5.0334358256434246</v>
      </c>
      <c r="L347" s="17">
        <v>5.6581206646726869</v>
      </c>
      <c r="M347" s="2">
        <v>0.8293558471041993</v>
      </c>
    </row>
    <row r="348" spans="1:13">
      <c r="A348" t="s">
        <v>349</v>
      </c>
      <c r="B348" s="1">
        <v>283</v>
      </c>
      <c r="C348" t="s">
        <v>4454</v>
      </c>
      <c r="D348" t="s">
        <v>4580</v>
      </c>
      <c r="E348" s="17">
        <v>3.3300831268904361</v>
      </c>
      <c r="F348" s="17">
        <v>2.674792022079576</v>
      </c>
      <c r="G348" s="17">
        <v>1.2421443883905725</v>
      </c>
      <c r="H348" s="17">
        <v>1.3777291552745654</v>
      </c>
      <c r="I348" s="17">
        <v>5.2402366484699465</v>
      </c>
      <c r="J348" s="17">
        <v>5.1997301862405649</v>
      </c>
      <c r="K348" s="17">
        <v>4.1385611160747109</v>
      </c>
      <c r="L348" s="17">
        <v>4.3305768574919536</v>
      </c>
      <c r="M348" s="2">
        <v>1.8349988170849501</v>
      </c>
    </row>
    <row r="349" spans="1:13">
      <c r="A349" t="s">
        <v>350</v>
      </c>
      <c r="B349" s="1">
        <v>283</v>
      </c>
      <c r="C349" t="s">
        <v>4454</v>
      </c>
      <c r="D349" t="s">
        <v>4581</v>
      </c>
      <c r="E349" s="17">
        <v>2.384125946813902</v>
      </c>
      <c r="F349" s="17">
        <v>2.7619058367301501</v>
      </c>
      <c r="G349" s="17">
        <v>2.3507743744451579</v>
      </c>
      <c r="H349" s="17">
        <v>2.6598249134047647</v>
      </c>
      <c r="I349" s="17">
        <v>4.6655901182442019</v>
      </c>
      <c r="J349" s="17">
        <v>5.0369616278404648</v>
      </c>
      <c r="K349" s="17">
        <v>4.5444760845877124</v>
      </c>
      <c r="L349" s="17">
        <v>4.8847695206312238</v>
      </c>
      <c r="M349" s="2">
        <v>1.6854467285730019</v>
      </c>
    </row>
    <row r="350" spans="1:13">
      <c r="A350" t="s">
        <v>351</v>
      </c>
      <c r="B350" s="1">
        <v>283</v>
      </c>
      <c r="C350" t="s">
        <v>4454</v>
      </c>
      <c r="D350" t="s">
        <v>4582</v>
      </c>
      <c r="E350" s="17">
        <v>2.6679482914075554</v>
      </c>
      <c r="F350" s="17">
        <v>2.7530910147183048</v>
      </c>
      <c r="G350" s="17">
        <v>3.084470950530009</v>
      </c>
      <c r="H350" s="17">
        <v>1.9412080719933049</v>
      </c>
      <c r="I350" s="17">
        <v>4.9507939243113945</v>
      </c>
      <c r="J350" s="17">
        <v>5.439218616881524</v>
      </c>
      <c r="K350" s="17">
        <v>4.2002570318322707</v>
      </c>
      <c r="L350" s="17">
        <v>5.2546227770363121</v>
      </c>
      <c r="M350" s="2">
        <v>1.1492550034676736</v>
      </c>
    </row>
    <row r="351" spans="1:13">
      <c r="A351" t="s">
        <v>352</v>
      </c>
      <c r="B351" s="1">
        <v>283</v>
      </c>
      <c r="C351" t="s">
        <v>4454</v>
      </c>
      <c r="D351" t="s">
        <v>4583</v>
      </c>
      <c r="E351" s="17">
        <v>2.8142453025664058</v>
      </c>
      <c r="F351" s="17">
        <v>2.350735566075298</v>
      </c>
      <c r="G351" s="17">
        <v>1.8856659483661855</v>
      </c>
      <c r="H351" s="17">
        <v>2.8048157886644356</v>
      </c>
      <c r="I351" s="17">
        <v>4.6903105682576198</v>
      </c>
      <c r="J351" s="17">
        <v>5.7212201213552731</v>
      </c>
      <c r="K351" s="17">
        <v>4.8277596063071728</v>
      </c>
      <c r="L351" s="17">
        <v>5.0358674590208716</v>
      </c>
      <c r="M351" s="2">
        <v>1.7900678849705352</v>
      </c>
    </row>
    <row r="352" spans="1:13">
      <c r="A352" t="s">
        <v>353</v>
      </c>
      <c r="B352" s="1">
        <v>283</v>
      </c>
      <c r="C352" t="s">
        <v>4454</v>
      </c>
      <c r="D352" t="s">
        <v>4584</v>
      </c>
      <c r="E352" s="17">
        <v>1.5636452377341912</v>
      </c>
      <c r="F352" s="17">
        <v>1.7827814830771811</v>
      </c>
      <c r="G352" s="17">
        <v>1.3610509909474129</v>
      </c>
      <c r="H352" s="17">
        <v>2.3370636146748351</v>
      </c>
      <c r="I352" s="17">
        <v>4.7940132486849487</v>
      </c>
      <c r="J352" s="17">
        <v>5.4569614178933206</v>
      </c>
      <c r="K352" s="17">
        <v>5.1212002665690273</v>
      </c>
      <c r="L352" s="17">
        <v>5.3807016377940569</v>
      </c>
      <c r="M352" s="2">
        <v>0.38381857806984621</v>
      </c>
    </row>
    <row r="353" spans="1:13">
      <c r="A353" t="s">
        <v>354</v>
      </c>
      <c r="B353" s="1">
        <v>283</v>
      </c>
      <c r="C353" t="s">
        <v>4454</v>
      </c>
      <c r="D353" t="s">
        <v>4585</v>
      </c>
      <c r="E353" s="17">
        <v>2.6944749963164147</v>
      </c>
      <c r="F353" s="17">
        <v>1.6839671129306018</v>
      </c>
      <c r="G353" s="17">
        <v>3.1095386417856012</v>
      </c>
      <c r="H353" s="17">
        <v>2.1947314350604072</v>
      </c>
      <c r="I353" s="17">
        <v>4.6663892900688673</v>
      </c>
      <c r="J353" s="17">
        <v>4.3599242330911601</v>
      </c>
      <c r="K353" s="17">
        <v>4.8587680720835662</v>
      </c>
      <c r="L353" s="17">
        <v>4.9605925180679558</v>
      </c>
      <c r="M353" s="2">
        <v>1.5173041350276741</v>
      </c>
    </row>
    <row r="354" spans="1:13">
      <c r="A354" t="s">
        <v>355</v>
      </c>
      <c r="B354" s="1">
        <v>283</v>
      </c>
      <c r="C354" t="s">
        <v>4454</v>
      </c>
      <c r="D354" t="s">
        <v>4586</v>
      </c>
      <c r="E354" s="17">
        <v>1.5411869281382971</v>
      </c>
      <c r="F354" s="17">
        <v>2.9570293886989703</v>
      </c>
      <c r="G354" s="17">
        <v>2.5259208975277283</v>
      </c>
      <c r="H354" s="17">
        <v>1.1947934882734372</v>
      </c>
      <c r="I354" s="17">
        <v>4.4982448809700699</v>
      </c>
      <c r="J354" s="17">
        <v>4.3909863555469064</v>
      </c>
      <c r="K354" s="17">
        <v>4.5678801711344414</v>
      </c>
      <c r="L354" s="17">
        <v>5.3040942391100003</v>
      </c>
      <c r="M354" s="2">
        <v>0.81524665812772557</v>
      </c>
    </row>
    <row r="355" spans="1:13">
      <c r="A355" t="s">
        <v>356</v>
      </c>
      <c r="B355" s="1">
        <v>283</v>
      </c>
      <c r="C355" t="s">
        <v>4454</v>
      </c>
      <c r="D355" t="s">
        <v>4587</v>
      </c>
      <c r="E355" s="17">
        <v>2.1905402645112373</v>
      </c>
      <c r="F355" s="17">
        <v>1.0367926835028236</v>
      </c>
      <c r="G355" s="17">
        <v>2.2393948187267489</v>
      </c>
      <c r="H355" s="17">
        <v>2.2136726813948506</v>
      </c>
      <c r="I355" s="17">
        <v>5.0145655540509155</v>
      </c>
      <c r="J355" s="17">
        <v>5.6661013961048416</v>
      </c>
      <c r="K355" s="17">
        <v>5.0153545129835688</v>
      </c>
      <c r="L355" s="17">
        <v>4.1358322527079423</v>
      </c>
      <c r="M355" s="2">
        <v>1.7945962153556478</v>
      </c>
    </row>
    <row r="356" spans="1:13">
      <c r="A356" t="s">
        <v>357</v>
      </c>
      <c r="B356" s="1">
        <v>283</v>
      </c>
      <c r="C356" t="s">
        <v>4454</v>
      </c>
      <c r="D356" t="s">
        <v>4588</v>
      </c>
      <c r="E356" s="17">
        <v>3.4277604631922811</v>
      </c>
      <c r="F356" s="17">
        <v>2.182246112832968</v>
      </c>
      <c r="G356" s="17">
        <v>2.8808442773647895</v>
      </c>
      <c r="H356" s="17">
        <v>2.4685416550564412</v>
      </c>
      <c r="I356" s="17">
        <v>4.0176734281339863</v>
      </c>
      <c r="J356" s="17">
        <v>4.2171703253632931</v>
      </c>
      <c r="K356" s="17">
        <v>5.5587298042196185</v>
      </c>
      <c r="L356" s="17">
        <v>5.1392766009390041</v>
      </c>
      <c r="M356" s="2">
        <v>1.0414051484054043</v>
      </c>
    </row>
    <row r="357" spans="1:13">
      <c r="A357" t="s">
        <v>358</v>
      </c>
      <c r="B357" s="1">
        <v>283</v>
      </c>
      <c r="C357" t="s">
        <v>4454</v>
      </c>
      <c r="D357" t="s">
        <v>4589</v>
      </c>
      <c r="E357" s="17">
        <v>1.3391992381772653</v>
      </c>
      <c r="F357" s="17">
        <v>2.9561401456018745</v>
      </c>
      <c r="G357" s="17">
        <v>3.2271083144838149</v>
      </c>
      <c r="H357" s="17">
        <v>1.7976283398235402</v>
      </c>
      <c r="I357" s="17">
        <v>4.9004469557800698</v>
      </c>
      <c r="J357" s="17">
        <v>4.058776837239769</v>
      </c>
      <c r="K357" s="17">
        <v>5.2143864576096686</v>
      </c>
      <c r="L357" s="17">
        <v>3.9919985412485</v>
      </c>
      <c r="M357" s="2">
        <v>1.576162221109265</v>
      </c>
    </row>
    <row r="358" spans="1:13">
      <c r="A358" t="s">
        <v>359</v>
      </c>
      <c r="B358" s="1">
        <v>283</v>
      </c>
      <c r="C358" t="s">
        <v>4454</v>
      </c>
      <c r="D358" t="s">
        <v>4590</v>
      </c>
      <c r="E358" s="17">
        <v>2.4624184096023449</v>
      </c>
      <c r="F358" s="17">
        <v>1.1756980398072234</v>
      </c>
      <c r="G358" s="17">
        <v>2.361960738615565</v>
      </c>
      <c r="H358" s="17">
        <v>2.5378150790657314</v>
      </c>
      <c r="I358" s="17">
        <v>4.9201984698085663</v>
      </c>
      <c r="J358" s="17">
        <v>4.9953205345512153</v>
      </c>
      <c r="K358" s="17">
        <v>5.7263836298750483</v>
      </c>
      <c r="L358" s="17">
        <v>3.8518077408527676</v>
      </c>
      <c r="M358" s="2">
        <v>1.5993033002549801</v>
      </c>
    </row>
    <row r="359" spans="1:13">
      <c r="A359" t="s">
        <v>360</v>
      </c>
      <c r="B359" s="1">
        <v>283</v>
      </c>
      <c r="C359" t="s">
        <v>4454</v>
      </c>
      <c r="D359" t="s">
        <v>4591</v>
      </c>
      <c r="E359" s="17">
        <v>0.98091389983092614</v>
      </c>
      <c r="F359" s="17">
        <v>2.8500298437269507</v>
      </c>
      <c r="G359" s="17">
        <v>2.6618701491171057</v>
      </c>
      <c r="H359" s="17">
        <v>2.7793071428784124</v>
      </c>
      <c r="I359" s="17">
        <v>5.5996801074665656</v>
      </c>
      <c r="J359" s="17">
        <v>5.0238059320198367</v>
      </c>
      <c r="K359" s="17">
        <v>5.1357762689103588</v>
      </c>
      <c r="L359" s="17">
        <v>3.9100598532572524</v>
      </c>
      <c r="M359" s="2">
        <v>1.362409403994322</v>
      </c>
    </row>
    <row r="360" spans="1:13">
      <c r="A360" t="s">
        <v>361</v>
      </c>
      <c r="B360" s="1">
        <v>283</v>
      </c>
      <c r="C360" t="s">
        <v>4454</v>
      </c>
      <c r="D360" t="s">
        <v>4592</v>
      </c>
      <c r="E360" s="17">
        <v>1.4831358799122962</v>
      </c>
      <c r="F360" s="17">
        <v>2.3226297203607196</v>
      </c>
      <c r="G360" s="17">
        <v>2.6914659149784148</v>
      </c>
      <c r="H360" s="17">
        <v>1.5281132598975515</v>
      </c>
      <c r="I360" s="17">
        <v>3.7569840247893556</v>
      </c>
      <c r="J360" s="17">
        <v>4.6363840293348275</v>
      </c>
      <c r="K360" s="17">
        <v>5.4829864875906962</v>
      </c>
      <c r="L360" s="17">
        <v>4.4230735557106247</v>
      </c>
      <c r="M360" s="2">
        <v>0.56765490458089629</v>
      </c>
    </row>
    <row r="361" spans="1:13">
      <c r="A361" t="s">
        <v>362</v>
      </c>
      <c r="B361" s="1">
        <v>283</v>
      </c>
      <c r="C361" t="s">
        <v>4454</v>
      </c>
      <c r="D361" t="s">
        <v>4593</v>
      </c>
      <c r="E361" s="17">
        <v>2.0509380212354777</v>
      </c>
      <c r="F361" s="17">
        <v>1.7056104442444664</v>
      </c>
      <c r="G361" s="17">
        <v>1.0234628555248708</v>
      </c>
      <c r="H361" s="17">
        <v>2.0174850202830248</v>
      </c>
      <c r="I361" s="17">
        <v>4.6596998661244866</v>
      </c>
      <c r="J361" s="17">
        <v>3.8118692343967284</v>
      </c>
      <c r="K361" s="17">
        <v>3.9162984006103443</v>
      </c>
      <c r="L361" s="17">
        <v>4.1057622805786593</v>
      </c>
      <c r="M361" s="2">
        <v>0.10655647690193315</v>
      </c>
    </row>
    <row r="362" spans="1:13">
      <c r="A362" t="s">
        <v>363</v>
      </c>
      <c r="B362" s="1">
        <v>288</v>
      </c>
      <c r="C362" t="s">
        <v>4455</v>
      </c>
      <c r="D362" t="s">
        <v>4564</v>
      </c>
      <c r="E362" s="17">
        <v>1.1256936839141753</v>
      </c>
      <c r="F362" s="17">
        <v>1.5051265367876678</v>
      </c>
      <c r="G362" s="17">
        <v>1.916946827253885</v>
      </c>
      <c r="H362" s="17">
        <v>0.77869485385942472</v>
      </c>
      <c r="I362" s="17">
        <v>8.6157505293708407</v>
      </c>
      <c r="J362" s="17">
        <v>6.7131925696992445E-2</v>
      </c>
      <c r="K362" s="17">
        <v>7.4437708024710876</v>
      </c>
      <c r="L362" s="17">
        <v>1.4217232361563492</v>
      </c>
      <c r="M362" s="2">
        <v>1.6663037770693054</v>
      </c>
    </row>
    <row r="363" spans="1:13">
      <c r="A363" t="s">
        <v>364</v>
      </c>
      <c r="B363" s="1">
        <v>288</v>
      </c>
      <c r="C363" t="s">
        <v>4455</v>
      </c>
      <c r="D363" t="s">
        <v>4565</v>
      </c>
      <c r="E363" s="17">
        <v>2.4149359121258804</v>
      </c>
      <c r="F363" s="17">
        <v>0.85332883243867808</v>
      </c>
      <c r="G363" s="17">
        <v>1.1604285520496955</v>
      </c>
      <c r="H363" s="17">
        <v>1.6606716818647616</v>
      </c>
      <c r="I363" s="17">
        <v>7.6025694603229681</v>
      </c>
      <c r="J363" s="17">
        <v>8.3005758671111796</v>
      </c>
      <c r="K363" s="17">
        <v>8.7377986702371295</v>
      </c>
      <c r="L363" s="17">
        <v>7.19839409403113</v>
      </c>
      <c r="M363" s="2">
        <v>1.7766135854145018</v>
      </c>
    </row>
    <row r="364" spans="1:13">
      <c r="A364" t="s">
        <v>365</v>
      </c>
      <c r="B364" s="1">
        <v>288</v>
      </c>
      <c r="C364" t="s">
        <v>4455</v>
      </c>
      <c r="D364" t="s">
        <v>4566</v>
      </c>
      <c r="E364" s="17">
        <v>2.2377851497246386</v>
      </c>
      <c r="F364" s="17">
        <v>2.3507710887244002</v>
      </c>
      <c r="G364" s="17">
        <v>1.771425613114481</v>
      </c>
      <c r="H364" s="17">
        <v>1.0239472498599522</v>
      </c>
      <c r="I364" s="17">
        <v>8.3498001738255407</v>
      </c>
      <c r="J364" s="17">
        <v>8.6414254163109128</v>
      </c>
      <c r="K364" s="17">
        <v>8.6205473602279845</v>
      </c>
      <c r="L364" s="17">
        <v>7.1207286702284875</v>
      </c>
      <c r="M364" s="2">
        <v>1.6030049765904062</v>
      </c>
    </row>
    <row r="365" spans="1:13">
      <c r="A365" t="s">
        <v>366</v>
      </c>
      <c r="B365" s="1">
        <v>288</v>
      </c>
      <c r="C365" t="s">
        <v>4455</v>
      </c>
      <c r="D365" t="s">
        <v>4567</v>
      </c>
      <c r="E365" s="17">
        <v>1.5374311259652715</v>
      </c>
      <c r="F365" s="17">
        <v>2.7629363196749419</v>
      </c>
      <c r="G365" s="17">
        <v>0.94272931723337106</v>
      </c>
      <c r="H365" s="17">
        <v>2.6209389000048082</v>
      </c>
      <c r="I365" s="17">
        <v>8.1864084426467691</v>
      </c>
      <c r="J365" s="17">
        <v>7.6237563657071625</v>
      </c>
      <c r="K365" s="17">
        <v>7.7306994159340121</v>
      </c>
      <c r="L365" s="17">
        <v>8.5583375368999839</v>
      </c>
      <c r="M365" s="2">
        <v>1.7881430259920725</v>
      </c>
    </row>
    <row r="366" spans="1:13">
      <c r="A366" t="s">
        <v>367</v>
      </c>
      <c r="B366" s="1">
        <v>288</v>
      </c>
      <c r="C366" t="s">
        <v>4455</v>
      </c>
      <c r="D366" t="s">
        <v>4568</v>
      </c>
      <c r="E366" s="17">
        <v>3.5485162980651799</v>
      </c>
      <c r="F366" s="17">
        <v>3.2317588306424772</v>
      </c>
      <c r="G366" s="17">
        <v>1.4825936658215693</v>
      </c>
      <c r="H366" s="17">
        <v>2.1458996953723268</v>
      </c>
      <c r="I366" s="17">
        <v>8.5360103606165687</v>
      </c>
      <c r="J366" s="17">
        <v>8.7699192564205735</v>
      </c>
      <c r="K366" s="17">
        <v>7.9575556320986509</v>
      </c>
      <c r="L366" s="17">
        <v>7.3579183584984458</v>
      </c>
      <c r="M366" s="2">
        <v>0.50656019754042858</v>
      </c>
    </row>
    <row r="367" spans="1:13">
      <c r="A367" t="s">
        <v>368</v>
      </c>
      <c r="B367" s="1">
        <v>288</v>
      </c>
      <c r="C367" t="s">
        <v>4455</v>
      </c>
      <c r="D367" t="s">
        <v>4569</v>
      </c>
      <c r="E367" s="17">
        <v>1.6722669352189592</v>
      </c>
      <c r="F367" s="17">
        <v>2.917873348150291</v>
      </c>
      <c r="G367" s="17">
        <v>2.5018554202605601</v>
      </c>
      <c r="H367" s="17">
        <v>3.1881814637032067</v>
      </c>
      <c r="I367" s="17">
        <v>7.2547649032598427</v>
      </c>
      <c r="J367" s="17">
        <v>7.3068890519633873</v>
      </c>
      <c r="K367" s="17">
        <v>8.2771426994966149</v>
      </c>
      <c r="L367" s="17">
        <v>7.2934181147651183</v>
      </c>
      <c r="M367" s="2">
        <v>1.5959195798890251</v>
      </c>
    </row>
    <row r="368" spans="1:13">
      <c r="A368" t="s">
        <v>369</v>
      </c>
      <c r="B368" s="1">
        <v>288</v>
      </c>
      <c r="C368" t="s">
        <v>4455</v>
      </c>
      <c r="D368" t="s">
        <v>4570</v>
      </c>
      <c r="E368" s="17">
        <v>1.870761068799188</v>
      </c>
      <c r="F368" s="17">
        <v>3.188279573725854</v>
      </c>
      <c r="G368" s="17">
        <v>3.335288364146483</v>
      </c>
      <c r="H368" s="17">
        <v>2.3765107289335576</v>
      </c>
      <c r="I368" s="17">
        <v>8.2141176680736141</v>
      </c>
      <c r="J368" s="17">
        <v>7.2992185927689439</v>
      </c>
      <c r="K368" s="17">
        <v>8.607755385470222</v>
      </c>
      <c r="L368" s="17">
        <v>8.4525814559463726</v>
      </c>
      <c r="M368" s="2">
        <v>1.0635529994407633</v>
      </c>
    </row>
    <row r="369" spans="1:13">
      <c r="A369" t="s">
        <v>370</v>
      </c>
      <c r="B369" s="1">
        <v>288</v>
      </c>
      <c r="C369" t="s">
        <v>4455</v>
      </c>
      <c r="D369" t="s">
        <v>4571</v>
      </c>
      <c r="E369" s="17">
        <v>3.155555424231161</v>
      </c>
      <c r="F369" s="17">
        <v>3.0875283615151323</v>
      </c>
      <c r="G369" s="17">
        <v>1.9547129126046816</v>
      </c>
      <c r="H369" s="17">
        <v>3.1867380797247762</v>
      </c>
      <c r="I369" s="17">
        <v>7.2963921306366952</v>
      </c>
      <c r="J369" s="17">
        <v>7.8773540138104625</v>
      </c>
      <c r="K369" s="17">
        <v>7.7462962731336908</v>
      </c>
      <c r="L369" s="17">
        <v>7.1818670394245414</v>
      </c>
      <c r="M369" s="2">
        <v>0.80382071626058815</v>
      </c>
    </row>
    <row r="370" spans="1:13">
      <c r="A370" t="s">
        <v>371</v>
      </c>
      <c r="B370" s="1">
        <v>288</v>
      </c>
      <c r="C370" t="s">
        <v>4455</v>
      </c>
      <c r="D370" t="s">
        <v>4572</v>
      </c>
      <c r="E370" s="17">
        <v>1.8239233183204786</v>
      </c>
      <c r="F370" s="17">
        <v>3.5280968393821839</v>
      </c>
      <c r="G370" s="17">
        <v>1.9509848657851219</v>
      </c>
      <c r="H370" s="17">
        <v>1.5220362269652794</v>
      </c>
      <c r="I370" s="17">
        <v>8.3527014981835457</v>
      </c>
      <c r="J370" s="17">
        <v>8.7010132495925561</v>
      </c>
      <c r="K370" s="17">
        <v>8.0309827909770402</v>
      </c>
      <c r="L370" s="17">
        <v>7.7120230854423202</v>
      </c>
      <c r="M370" s="2">
        <v>0.70350379799896356</v>
      </c>
    </row>
    <row r="371" spans="1:13">
      <c r="A371" t="s">
        <v>372</v>
      </c>
      <c r="B371" s="1">
        <v>288</v>
      </c>
      <c r="C371" t="s">
        <v>4455</v>
      </c>
      <c r="D371" t="s">
        <v>4573</v>
      </c>
      <c r="E371" s="17">
        <v>2.6153408344304525</v>
      </c>
      <c r="F371" s="17">
        <v>2.6737010727490844</v>
      </c>
      <c r="G371" s="17">
        <v>2.117315845876206</v>
      </c>
      <c r="H371" s="17">
        <v>2.7026348189825793</v>
      </c>
      <c r="I371" s="17">
        <v>7.1711852725195877</v>
      </c>
      <c r="J371" s="17">
        <v>8.2615290608298277</v>
      </c>
      <c r="K371" s="17">
        <v>8.344617862937671</v>
      </c>
      <c r="L371" s="17">
        <v>7.4811622255221932</v>
      </c>
      <c r="M371" s="2">
        <v>0.54113184166602668</v>
      </c>
    </row>
    <row r="372" spans="1:13">
      <c r="A372" t="s">
        <v>373</v>
      </c>
      <c r="B372" s="1">
        <v>288</v>
      </c>
      <c r="C372" t="s">
        <v>4455</v>
      </c>
      <c r="D372" t="s">
        <v>4574</v>
      </c>
      <c r="E372" s="17">
        <v>3.1517566674229451</v>
      </c>
      <c r="F372" s="17">
        <v>2.4971395387018145</v>
      </c>
      <c r="G372" s="17">
        <v>3.0860776574226736</v>
      </c>
      <c r="H372" s="17">
        <v>1.9717726136722478</v>
      </c>
      <c r="I372" s="17">
        <v>7.5535416632599484</v>
      </c>
      <c r="J372" s="17">
        <v>7.702363584468821</v>
      </c>
      <c r="K372" s="17">
        <v>8.9554253750137587</v>
      </c>
      <c r="L372" s="17">
        <v>7.5338383025794684</v>
      </c>
      <c r="M372" s="2">
        <v>0.77019047074822877</v>
      </c>
    </row>
    <row r="373" spans="1:13">
      <c r="A373" t="s">
        <v>374</v>
      </c>
      <c r="B373" s="1">
        <v>288</v>
      </c>
      <c r="C373" t="s">
        <v>4455</v>
      </c>
      <c r="D373" t="s">
        <v>4575</v>
      </c>
      <c r="E373" s="17">
        <v>3.4276752263010444</v>
      </c>
      <c r="F373" s="17">
        <v>2.5129152424459482</v>
      </c>
      <c r="G373" s="17">
        <v>2.8928223097780084</v>
      </c>
      <c r="H373" s="17">
        <v>3.1733522608482509</v>
      </c>
      <c r="I373" s="17">
        <v>9.3753494235995358</v>
      </c>
      <c r="J373" s="17">
        <v>7.5700102916642207</v>
      </c>
      <c r="K373" s="17">
        <v>7.9354821404315707</v>
      </c>
      <c r="L373" s="17">
        <v>8.4373079470396828</v>
      </c>
      <c r="M373" s="2">
        <v>1.4304049688815161</v>
      </c>
    </row>
    <row r="374" spans="1:13">
      <c r="A374" t="s">
        <v>375</v>
      </c>
      <c r="B374" s="1">
        <v>288</v>
      </c>
      <c r="C374" t="s">
        <v>4455</v>
      </c>
      <c r="D374" t="s">
        <v>4576</v>
      </c>
      <c r="E374" s="17">
        <v>2.4900018706622853</v>
      </c>
      <c r="F374" s="17">
        <v>3.0314626484496285</v>
      </c>
      <c r="G374" s="17">
        <v>3.5492227368754041</v>
      </c>
      <c r="H374" s="17">
        <v>3.4664786685152835</v>
      </c>
      <c r="I374" s="17">
        <v>9.7701107262730247</v>
      </c>
      <c r="J374" s="17">
        <v>8.5014004240304946</v>
      </c>
      <c r="K374" s="17">
        <v>8.4992243972616297</v>
      </c>
      <c r="L374" s="17">
        <v>8.1208843303805285</v>
      </c>
      <c r="M374" s="2">
        <v>1.8743505682868242</v>
      </c>
    </row>
    <row r="375" spans="1:13">
      <c r="A375" t="s">
        <v>376</v>
      </c>
      <c r="B375" s="1">
        <v>288</v>
      </c>
      <c r="C375" t="s">
        <v>4455</v>
      </c>
      <c r="D375" t="s">
        <v>4577</v>
      </c>
      <c r="E375" s="17">
        <v>3.2497502487965764</v>
      </c>
      <c r="F375" s="17">
        <v>2.6807197867615171</v>
      </c>
      <c r="G375" s="17">
        <v>3.3109838193429519</v>
      </c>
      <c r="H375" s="17">
        <v>1.9295075827374177</v>
      </c>
      <c r="I375" s="17">
        <v>9.3554257307920334</v>
      </c>
      <c r="J375" s="17">
        <v>8.6383451243615674</v>
      </c>
      <c r="K375" s="17">
        <v>10.104758747393175</v>
      </c>
      <c r="L375" s="17">
        <v>9.8089804063488621</v>
      </c>
      <c r="M375" s="2">
        <v>1.0170272866878729</v>
      </c>
    </row>
    <row r="376" spans="1:13">
      <c r="A376" t="s">
        <v>377</v>
      </c>
      <c r="B376" s="1">
        <v>288</v>
      </c>
      <c r="C376" t="s">
        <v>4455</v>
      </c>
      <c r="D376" t="s">
        <v>4578</v>
      </c>
      <c r="E376" s="17">
        <v>1.5978219561150724</v>
      </c>
      <c r="F376" s="17">
        <v>2.7968642246772095</v>
      </c>
      <c r="G376" s="17">
        <v>3.0749265136009329</v>
      </c>
      <c r="H376" s="17">
        <v>2.177859351241294</v>
      </c>
      <c r="I376" s="17">
        <v>10.222027074405242</v>
      </c>
      <c r="J376" s="17">
        <v>9.0102569308643261</v>
      </c>
      <c r="K376" s="17">
        <v>10.184429861944579</v>
      </c>
      <c r="L376" s="17">
        <v>9.0195968941148497</v>
      </c>
      <c r="M376" s="2">
        <v>1.9736817757810849</v>
      </c>
    </row>
    <row r="377" spans="1:13">
      <c r="A377" t="s">
        <v>378</v>
      </c>
      <c r="B377" s="1">
        <v>288</v>
      </c>
      <c r="C377" t="s">
        <v>4455</v>
      </c>
      <c r="D377" t="s">
        <v>4579</v>
      </c>
      <c r="E377" s="17">
        <v>2.6765662823122258</v>
      </c>
      <c r="F377" s="17">
        <v>1.6718819434673842</v>
      </c>
      <c r="G377" s="17">
        <v>2.8281906893200137</v>
      </c>
      <c r="H377" s="17">
        <v>1.5185440308510325</v>
      </c>
      <c r="I377" s="17">
        <v>10.846846259168087</v>
      </c>
      <c r="J377" s="17">
        <v>10.960430302156682</v>
      </c>
      <c r="K377" s="17">
        <v>9.830211185453777</v>
      </c>
      <c r="L377" s="17">
        <v>10.668485683159513</v>
      </c>
      <c r="M377" s="2">
        <v>1.7694388388983417</v>
      </c>
    </row>
    <row r="378" spans="1:13">
      <c r="A378" t="s">
        <v>379</v>
      </c>
      <c r="B378" s="1">
        <v>288</v>
      </c>
      <c r="C378" t="s">
        <v>4455</v>
      </c>
      <c r="D378" t="s">
        <v>4580</v>
      </c>
      <c r="E378" s="17">
        <v>3.0311033363491449</v>
      </c>
      <c r="F378" s="17">
        <v>4.2985217456059495</v>
      </c>
      <c r="G378" s="17">
        <v>1.8689461037286224</v>
      </c>
      <c r="H378" s="17">
        <v>1.7029062062453402</v>
      </c>
      <c r="I378" s="17">
        <v>10.152841858317956</v>
      </c>
      <c r="J378" s="17">
        <v>11.07421972900266</v>
      </c>
      <c r="K378" s="17">
        <v>10.03319724424167</v>
      </c>
      <c r="L378" s="17">
        <v>11.294965129888478</v>
      </c>
      <c r="M378" s="2">
        <v>1.3266397780984953</v>
      </c>
    </row>
    <row r="379" spans="1:13">
      <c r="A379" t="s">
        <v>380</v>
      </c>
      <c r="B379" s="1">
        <v>288</v>
      </c>
      <c r="C379" t="s">
        <v>4455</v>
      </c>
      <c r="D379" t="s">
        <v>4581</v>
      </c>
      <c r="E379" s="17">
        <v>2.9186778673635931</v>
      </c>
      <c r="F379" s="17">
        <v>2.0470561725507928</v>
      </c>
      <c r="G379" s="17">
        <v>4.1060037416166013</v>
      </c>
      <c r="H379" s="17">
        <v>3.2284899707330257</v>
      </c>
      <c r="I379" s="17">
        <v>11.892833896145458</v>
      </c>
      <c r="J379" s="17">
        <v>11.830121665283931</v>
      </c>
      <c r="K379" s="17">
        <v>10.686277133956622</v>
      </c>
      <c r="L379" s="17">
        <v>11.517995348950683</v>
      </c>
      <c r="M379" s="2">
        <v>1.6420711002564479</v>
      </c>
    </row>
    <row r="380" spans="1:13">
      <c r="A380" t="s">
        <v>381</v>
      </c>
      <c r="B380" s="1">
        <v>288</v>
      </c>
      <c r="C380" t="s">
        <v>4455</v>
      </c>
      <c r="D380" t="s">
        <v>4582</v>
      </c>
      <c r="E380" s="17">
        <v>3.1595425778315276</v>
      </c>
      <c r="F380" s="17">
        <v>2.3879198060836577</v>
      </c>
      <c r="G380" s="17">
        <v>3.2456128689534998</v>
      </c>
      <c r="H380" s="17">
        <v>2.3556450409237857</v>
      </c>
      <c r="I380" s="17">
        <v>12.66751572649116</v>
      </c>
      <c r="J380" s="17">
        <v>11.790223821672232</v>
      </c>
      <c r="K380" s="17">
        <v>12.218457777819983</v>
      </c>
      <c r="L380" s="17">
        <v>11.909403535827598</v>
      </c>
      <c r="M380" s="2">
        <v>0.94601327323754281</v>
      </c>
    </row>
    <row r="381" spans="1:13">
      <c r="A381" t="s">
        <v>382</v>
      </c>
      <c r="B381" s="1">
        <v>288</v>
      </c>
      <c r="C381" t="s">
        <v>4455</v>
      </c>
      <c r="D381" t="s">
        <v>4583</v>
      </c>
      <c r="E381" s="17">
        <v>2.2852944887004307</v>
      </c>
      <c r="F381" s="17">
        <v>2.7018066469237079</v>
      </c>
      <c r="G381" s="17">
        <v>1.6792238879956587</v>
      </c>
      <c r="H381" s="17">
        <v>2.1304576605173851</v>
      </c>
      <c r="I381" s="17">
        <v>12.082363470705115</v>
      </c>
      <c r="J381" s="17">
        <v>12.69852430421793</v>
      </c>
      <c r="K381" s="17">
        <v>13.028826472110467</v>
      </c>
      <c r="L381" s="17">
        <v>12.022220246154882</v>
      </c>
      <c r="M381" s="2">
        <v>0.46592544127583957</v>
      </c>
    </row>
    <row r="382" spans="1:13">
      <c r="A382" t="s">
        <v>383</v>
      </c>
      <c r="B382" s="1">
        <v>288</v>
      </c>
      <c r="C382" t="s">
        <v>4455</v>
      </c>
      <c r="D382" t="s">
        <v>4584</v>
      </c>
      <c r="E382" s="17">
        <v>2.0912483872063152</v>
      </c>
      <c r="F382" s="17">
        <v>3.3033571305638016</v>
      </c>
      <c r="G382" s="17">
        <v>2.0565846140541075</v>
      </c>
      <c r="H382" s="17">
        <v>3.598798284493018</v>
      </c>
      <c r="I382" s="17">
        <v>13.188164629653635</v>
      </c>
      <c r="J382" s="17">
        <v>12.41910405323107</v>
      </c>
      <c r="K382" s="17">
        <v>13.901921645734278</v>
      </c>
      <c r="L382" s="17">
        <v>12.515202149785184</v>
      </c>
      <c r="M382" s="2">
        <v>1.7359130850996918</v>
      </c>
    </row>
    <row r="383" spans="1:13">
      <c r="A383" t="s">
        <v>384</v>
      </c>
      <c r="B383" s="1">
        <v>288</v>
      </c>
      <c r="C383" t="s">
        <v>4455</v>
      </c>
      <c r="D383" t="s">
        <v>4585</v>
      </c>
      <c r="E383" s="17">
        <v>2.4909094953210955</v>
      </c>
      <c r="F383" s="17">
        <v>3.138626072082138</v>
      </c>
      <c r="G383" s="17">
        <v>2.6068979293878334</v>
      </c>
      <c r="H383" s="17">
        <v>2.8098393096099752</v>
      </c>
      <c r="I383" s="17">
        <v>13.93839108074657</v>
      </c>
      <c r="J383" s="17">
        <v>12.863079398943299</v>
      </c>
      <c r="K383" s="17">
        <v>13.350936722678743</v>
      </c>
      <c r="L383" s="17">
        <v>12.319351805618131</v>
      </c>
      <c r="M383" s="2">
        <v>1.8836116894007642</v>
      </c>
    </row>
    <row r="384" spans="1:13">
      <c r="A384" t="s">
        <v>385</v>
      </c>
      <c r="B384" s="1">
        <v>288</v>
      </c>
      <c r="C384" t="s">
        <v>4455</v>
      </c>
      <c r="D384" t="s">
        <v>4586</v>
      </c>
      <c r="E384" s="17">
        <v>3.7820488909837238</v>
      </c>
      <c r="F384" s="17">
        <v>2.7901015483637708</v>
      </c>
      <c r="G384" s="17">
        <v>1.7924126445848054</v>
      </c>
      <c r="H384" s="17">
        <v>2.4033378661232998</v>
      </c>
      <c r="I384" s="17">
        <v>14.235578863264912</v>
      </c>
      <c r="J384" s="17">
        <v>13.204042180578462</v>
      </c>
      <c r="K384" s="17">
        <v>14.335307927962949</v>
      </c>
      <c r="L384" s="17">
        <v>14.307550676486141</v>
      </c>
      <c r="M384" s="2">
        <v>1.8028906834155061</v>
      </c>
    </row>
    <row r="385" spans="1:13">
      <c r="A385" t="s">
        <v>386</v>
      </c>
      <c r="B385" s="1">
        <v>288</v>
      </c>
      <c r="C385" t="s">
        <v>4455</v>
      </c>
      <c r="D385" t="s">
        <v>4587</v>
      </c>
      <c r="E385" s="17">
        <v>3.0147103496046932</v>
      </c>
      <c r="F385" s="17">
        <v>2.4182540009903777</v>
      </c>
      <c r="G385" s="17">
        <v>3.5235836603103339</v>
      </c>
      <c r="H385" s="17">
        <v>3.1936156673213061</v>
      </c>
      <c r="I385" s="17">
        <v>13.870871290869822</v>
      </c>
      <c r="J385" s="17">
        <v>12.763533607797264</v>
      </c>
      <c r="K385" s="17">
        <v>13.866363729973717</v>
      </c>
      <c r="L385" s="17">
        <v>12.825555870649293</v>
      </c>
      <c r="M385" s="2">
        <v>0.94887561138279142</v>
      </c>
    </row>
    <row r="386" spans="1:13">
      <c r="A386" t="s">
        <v>387</v>
      </c>
      <c r="B386" s="1">
        <v>288</v>
      </c>
      <c r="C386" t="s">
        <v>4455</v>
      </c>
      <c r="D386" t="s">
        <v>4588</v>
      </c>
      <c r="E386" s="17">
        <v>1.3580820143800523</v>
      </c>
      <c r="F386" s="17">
        <v>2.9743540722437696</v>
      </c>
      <c r="G386" s="17">
        <v>2.1643528951184416</v>
      </c>
      <c r="H386" s="17">
        <v>3.2010682178475891</v>
      </c>
      <c r="I386" s="17">
        <v>12.946537525004651</v>
      </c>
      <c r="J386" s="17">
        <v>13.283914678536103</v>
      </c>
      <c r="K386" s="17">
        <v>12.704305630115849</v>
      </c>
      <c r="L386" s="17">
        <v>13.05410095682153</v>
      </c>
      <c r="M386" s="2">
        <v>0.52260069682202981</v>
      </c>
    </row>
    <row r="387" spans="1:13">
      <c r="A387" t="s">
        <v>388</v>
      </c>
      <c r="B387" s="1">
        <v>288</v>
      </c>
      <c r="C387" t="s">
        <v>4455</v>
      </c>
      <c r="D387" t="s">
        <v>4589</v>
      </c>
      <c r="E387" s="17">
        <v>2.1707256663815908</v>
      </c>
      <c r="F387" s="17">
        <v>3.5241200767060388</v>
      </c>
      <c r="G387" s="17">
        <v>2.4536175535385034</v>
      </c>
      <c r="H387" s="17">
        <v>2.7095221405833625</v>
      </c>
      <c r="I387" s="17">
        <v>13.853024566709923</v>
      </c>
      <c r="J387" s="17">
        <v>13.261272993007623</v>
      </c>
      <c r="K387" s="17">
        <v>12.632268146825544</v>
      </c>
      <c r="L387" s="17">
        <v>12.78827680303292</v>
      </c>
      <c r="M387" s="2">
        <v>1.7788443033210461</v>
      </c>
    </row>
    <row r="388" spans="1:13">
      <c r="A388" t="s">
        <v>389</v>
      </c>
      <c r="B388" s="1">
        <v>288</v>
      </c>
      <c r="C388" t="s">
        <v>4455</v>
      </c>
      <c r="D388" t="s">
        <v>4590</v>
      </c>
      <c r="E388" s="17">
        <v>3.40768424108709</v>
      </c>
      <c r="F388" s="17">
        <v>2.6174344048106986</v>
      </c>
      <c r="G388" s="17">
        <v>2.6777136724528665</v>
      </c>
      <c r="H388" s="17">
        <v>2.4079718420321732</v>
      </c>
      <c r="I388" s="17">
        <v>14.158400544021349</v>
      </c>
      <c r="J388" s="17">
        <v>13.259017697592297</v>
      </c>
      <c r="K388" s="17">
        <v>14.302260561931762</v>
      </c>
      <c r="L388" s="17">
        <v>14.134296075801608</v>
      </c>
      <c r="M388" s="2">
        <v>0.22450552063947815</v>
      </c>
    </row>
    <row r="389" spans="1:13">
      <c r="A389" t="s">
        <v>390</v>
      </c>
      <c r="B389" s="1">
        <v>288</v>
      </c>
      <c r="C389" t="s">
        <v>4455</v>
      </c>
      <c r="D389" t="s">
        <v>4591</v>
      </c>
      <c r="E389" s="17">
        <v>2.1248719223346506</v>
      </c>
      <c r="F389" s="17">
        <v>2.9863980742760257</v>
      </c>
      <c r="G389" s="17">
        <v>2.5678745413287825</v>
      </c>
      <c r="H389" s="17">
        <v>2.1853194586344058</v>
      </c>
      <c r="I389" s="17">
        <v>13.848175523826807</v>
      </c>
      <c r="J389" s="17">
        <v>14.382810602792171</v>
      </c>
      <c r="K389" s="17">
        <v>14.265149735204039</v>
      </c>
      <c r="L389" s="17">
        <v>13.755812444737016</v>
      </c>
      <c r="M389" s="2">
        <v>1.6349029698214297</v>
      </c>
    </row>
    <row r="390" spans="1:13">
      <c r="A390" t="s">
        <v>391</v>
      </c>
      <c r="B390" s="1">
        <v>288</v>
      </c>
      <c r="C390" t="s">
        <v>4455</v>
      </c>
      <c r="D390" t="s">
        <v>4592</v>
      </c>
      <c r="E390" s="17">
        <v>1.8030559795786998</v>
      </c>
      <c r="F390" s="17">
        <v>2.1336635442595111</v>
      </c>
      <c r="G390" s="17">
        <v>2.1463365858146322</v>
      </c>
      <c r="H390" s="17">
        <v>3.0487660490134596</v>
      </c>
      <c r="I390" s="17">
        <v>14.216045078872305</v>
      </c>
      <c r="J390" s="17">
        <v>14.375775155228375</v>
      </c>
      <c r="K390" s="17">
        <v>12.866946528961911</v>
      </c>
      <c r="L390" s="17">
        <v>13.555176098918135</v>
      </c>
      <c r="M390" s="2">
        <v>0.73679469970366895</v>
      </c>
    </row>
    <row r="391" spans="1:13">
      <c r="A391" t="s">
        <v>392</v>
      </c>
      <c r="B391" s="1">
        <v>288</v>
      </c>
      <c r="C391" t="s">
        <v>4455</v>
      </c>
      <c r="D391" t="s">
        <v>4593</v>
      </c>
      <c r="E391" s="17">
        <v>3.1567001934445029</v>
      </c>
      <c r="F391" s="17">
        <v>1.924812142653092</v>
      </c>
      <c r="G391" s="17">
        <v>3.1398684464035793</v>
      </c>
      <c r="H391" s="17">
        <v>2.1991412448817904</v>
      </c>
      <c r="I391" s="17">
        <v>13.90891742499895</v>
      </c>
      <c r="J391" s="17">
        <v>12.980818788920411</v>
      </c>
      <c r="K391" s="17">
        <v>13.53344223609232</v>
      </c>
      <c r="L391" s="17">
        <v>14.080046739023055</v>
      </c>
      <c r="M391" s="2">
        <v>1.3404022322854456</v>
      </c>
    </row>
    <row r="392" spans="1:13">
      <c r="A392" t="s">
        <v>393</v>
      </c>
      <c r="B392" s="1">
        <v>299</v>
      </c>
      <c r="C392" t="s">
        <v>4595</v>
      </c>
      <c r="D392" t="s">
        <v>4564</v>
      </c>
      <c r="E392" s="17">
        <v>0.35037091380883534</v>
      </c>
      <c r="F392" s="17">
        <v>1.5953012431185176</v>
      </c>
      <c r="G392" s="17">
        <v>0.82192277560462657</v>
      </c>
      <c r="H392" s="17">
        <v>0.45939096507326216</v>
      </c>
      <c r="I392" s="17">
        <v>2.3480710261509485</v>
      </c>
      <c r="J392" s="17">
        <v>0.31492768264450977</v>
      </c>
      <c r="K392" s="17">
        <v>1.2121954338994347</v>
      </c>
      <c r="L392" s="17">
        <v>0.69516064622925344</v>
      </c>
      <c r="M392" s="2">
        <v>1.3800516935343237</v>
      </c>
    </row>
    <row r="393" spans="1:13">
      <c r="A393" t="s">
        <v>394</v>
      </c>
      <c r="B393" s="1">
        <v>299</v>
      </c>
      <c r="C393" t="s">
        <v>4595</v>
      </c>
      <c r="D393" t="s">
        <v>4565</v>
      </c>
      <c r="E393" s="17">
        <v>0.81553621826316114</v>
      </c>
      <c r="F393" s="17">
        <v>1.3835225848979216</v>
      </c>
      <c r="G393" s="17">
        <v>0.48470829225703715</v>
      </c>
      <c r="H393" s="17">
        <v>0.94224358626665983</v>
      </c>
      <c r="I393" s="17">
        <v>1.7921943189234635</v>
      </c>
      <c r="J393" s="17">
        <v>2.6838158965619758</v>
      </c>
      <c r="K393" s="17">
        <v>1.0291423747535631</v>
      </c>
      <c r="L393" s="17">
        <v>2.3804797898486254</v>
      </c>
      <c r="M393" s="2">
        <v>1.5225182559608121</v>
      </c>
    </row>
    <row r="394" spans="1:13">
      <c r="A394" t="s">
        <v>395</v>
      </c>
      <c r="B394" s="1">
        <v>299</v>
      </c>
      <c r="C394" t="s">
        <v>4595</v>
      </c>
      <c r="D394" t="s">
        <v>4566</v>
      </c>
      <c r="E394" s="17">
        <v>0.87535722455002785</v>
      </c>
      <c r="F394" s="17">
        <v>1.6964877442464881</v>
      </c>
      <c r="G394" s="17">
        <v>0.63962901001684203</v>
      </c>
      <c r="H394" s="17">
        <v>1.0643619693904569</v>
      </c>
      <c r="I394" s="17">
        <v>1.3643029217911928</v>
      </c>
      <c r="J394" s="17">
        <v>1.3745371720225183</v>
      </c>
      <c r="K394" s="17">
        <v>2.8533677988648778</v>
      </c>
      <c r="L394" s="17">
        <v>2.3618421546438064</v>
      </c>
      <c r="M394" s="2">
        <v>1.7109943542382215</v>
      </c>
    </row>
    <row r="395" spans="1:13">
      <c r="A395" t="s">
        <v>396</v>
      </c>
      <c r="B395" s="1">
        <v>299</v>
      </c>
      <c r="C395" t="s">
        <v>4595</v>
      </c>
      <c r="D395" t="s">
        <v>4567</v>
      </c>
      <c r="E395" s="17">
        <v>1.5935761675125872</v>
      </c>
      <c r="F395" s="17">
        <v>1.7127201942575674</v>
      </c>
      <c r="G395" s="17">
        <v>0.14412664536527675</v>
      </c>
      <c r="H395" s="17">
        <v>0.23621043355521554</v>
      </c>
      <c r="I395" s="17">
        <v>2.2686688170184288</v>
      </c>
      <c r="J395" s="17">
        <v>1.529583490998506</v>
      </c>
      <c r="K395" s="17">
        <v>2.7952510578793932</v>
      </c>
      <c r="L395" s="17">
        <v>2.4544846417107657</v>
      </c>
      <c r="M395" s="2">
        <v>0.77397706282759926</v>
      </c>
    </row>
    <row r="396" spans="1:13">
      <c r="A396" t="s">
        <v>397</v>
      </c>
      <c r="B396" s="1">
        <v>299</v>
      </c>
      <c r="C396" t="s">
        <v>4595</v>
      </c>
      <c r="D396" t="s">
        <v>4568</v>
      </c>
      <c r="E396" s="17">
        <v>1.0556223482519014</v>
      </c>
      <c r="F396" s="17">
        <v>1.1363097661703083</v>
      </c>
      <c r="G396" s="17">
        <v>1.0238045654614436</v>
      </c>
      <c r="H396" s="17">
        <v>1.6936188561322429</v>
      </c>
      <c r="I396" s="17">
        <v>1.9643485546904484</v>
      </c>
      <c r="J396" s="17">
        <v>2.9841686727479999</v>
      </c>
      <c r="K396" s="17">
        <v>2.1147509892088365</v>
      </c>
      <c r="L396" s="17">
        <v>2.7128206834720472</v>
      </c>
      <c r="M396" s="2">
        <v>1.4399857208403062</v>
      </c>
    </row>
    <row r="397" spans="1:13">
      <c r="A397" t="s">
        <v>398</v>
      </c>
      <c r="B397" s="1">
        <v>299</v>
      </c>
      <c r="C397" t="s">
        <v>4595</v>
      </c>
      <c r="D397" t="s">
        <v>4569</v>
      </c>
      <c r="E397" s="17">
        <v>0.74792844585439155</v>
      </c>
      <c r="F397" s="17">
        <v>1.8856218949671968</v>
      </c>
      <c r="G397" s="17">
        <v>1.5083594603055683</v>
      </c>
      <c r="H397" s="17">
        <v>0.43761939838897046</v>
      </c>
      <c r="I397" s="17">
        <v>1.4450809089139653</v>
      </c>
      <c r="J397" s="17">
        <v>1.4949382443055648</v>
      </c>
      <c r="K397" s="17">
        <v>2.7703417178293801</v>
      </c>
      <c r="L397" s="17">
        <v>1.7862338497352794</v>
      </c>
      <c r="M397" s="2">
        <v>1.8545663460737485</v>
      </c>
    </row>
    <row r="398" spans="1:13">
      <c r="A398" t="s">
        <v>399</v>
      </c>
      <c r="B398" s="1">
        <v>299</v>
      </c>
      <c r="C398" t="s">
        <v>4595</v>
      </c>
      <c r="D398" t="s">
        <v>4570</v>
      </c>
      <c r="E398" s="17">
        <v>0.84373631595840459</v>
      </c>
      <c r="F398" s="17">
        <v>1.0160061517087355</v>
      </c>
      <c r="G398" s="17">
        <v>1.0777527034031382</v>
      </c>
      <c r="H398" s="17">
        <v>0.40744362018994673</v>
      </c>
      <c r="I398" s="17">
        <v>1.9385993991526553</v>
      </c>
      <c r="J398" s="17">
        <v>2.3320528036017456</v>
      </c>
      <c r="K398" s="17">
        <v>2.1664602340844858</v>
      </c>
      <c r="L398" s="17">
        <v>1.3840547239508012</v>
      </c>
      <c r="M398" s="2">
        <v>0.78584454447362684</v>
      </c>
    </row>
    <row r="399" spans="1:13">
      <c r="A399" t="s">
        <v>400</v>
      </c>
      <c r="B399" s="1">
        <v>299</v>
      </c>
      <c r="C399" t="s">
        <v>4595</v>
      </c>
      <c r="D399" t="s">
        <v>4571</v>
      </c>
      <c r="E399" s="17">
        <v>0.10611622438163026</v>
      </c>
      <c r="F399" s="17">
        <v>1.3751232062863157</v>
      </c>
      <c r="G399" s="17">
        <v>1.3205766082696535</v>
      </c>
      <c r="H399" s="17">
        <v>1.9106756393187694</v>
      </c>
      <c r="I399" s="17">
        <v>1.7983579935063814</v>
      </c>
      <c r="J399" s="17">
        <v>2.4669739205801697</v>
      </c>
      <c r="K399" s="17">
        <v>2.7315143887139453</v>
      </c>
      <c r="L399" s="17">
        <v>3.0170294016179291</v>
      </c>
      <c r="M399" s="2">
        <v>0.73299501145577128</v>
      </c>
    </row>
    <row r="400" spans="1:13">
      <c r="A400" t="s">
        <v>401</v>
      </c>
      <c r="B400" s="1">
        <v>299</v>
      </c>
      <c r="C400" t="s">
        <v>4595</v>
      </c>
      <c r="D400" t="s">
        <v>4572</v>
      </c>
      <c r="E400" s="17">
        <v>1.8291451763075979</v>
      </c>
      <c r="F400" s="17">
        <v>1.8531112269171943</v>
      </c>
      <c r="G400" s="17">
        <v>1.6528224007900578</v>
      </c>
      <c r="H400" s="17">
        <v>5.6760163962729759E-2</v>
      </c>
      <c r="I400" s="17">
        <v>2.8438684832097429</v>
      </c>
      <c r="J400" s="17">
        <v>1.9005119952566276</v>
      </c>
      <c r="K400" s="17">
        <v>2.1513542659551472</v>
      </c>
      <c r="L400" s="17">
        <v>2.9682495873869836</v>
      </c>
      <c r="M400" s="2">
        <v>0.39582519888670231</v>
      </c>
    </row>
    <row r="401" spans="1:13">
      <c r="A401" t="s">
        <v>402</v>
      </c>
      <c r="B401" s="1">
        <v>299</v>
      </c>
      <c r="C401" t="s">
        <v>4595</v>
      </c>
      <c r="D401" t="s">
        <v>4573</v>
      </c>
      <c r="E401" s="17">
        <v>0.1797802712351364</v>
      </c>
      <c r="F401" s="17">
        <v>4.0831456645763486E-2</v>
      </c>
      <c r="G401" s="17">
        <v>1.9120479570832316</v>
      </c>
      <c r="H401" s="17">
        <v>1.549325328230079</v>
      </c>
      <c r="I401" s="17">
        <v>2.334665809071911</v>
      </c>
      <c r="J401" s="17">
        <v>3.0168076435924442</v>
      </c>
      <c r="K401" s="17">
        <v>2.4165761481110932</v>
      </c>
      <c r="L401" s="17">
        <v>1.7306572759623067</v>
      </c>
      <c r="M401" s="2">
        <v>1.9588792402195374</v>
      </c>
    </row>
    <row r="402" spans="1:13">
      <c r="A402" t="s">
        <v>403</v>
      </c>
      <c r="B402" s="1">
        <v>299</v>
      </c>
      <c r="C402" t="s">
        <v>4595</v>
      </c>
      <c r="D402" t="s">
        <v>4574</v>
      </c>
      <c r="E402" s="17">
        <v>0.1102514129975718</v>
      </c>
      <c r="F402" s="17">
        <v>0.20498149439550617</v>
      </c>
      <c r="G402" s="17">
        <v>0.93162269343711945</v>
      </c>
      <c r="H402" s="17">
        <v>0.52075540940710052</v>
      </c>
      <c r="I402" s="17">
        <v>1.4182881912153584</v>
      </c>
      <c r="J402" s="17">
        <v>1.384421931562799</v>
      </c>
      <c r="K402" s="17">
        <v>1.7258259641437086</v>
      </c>
      <c r="L402" s="17">
        <v>1.6074477764772124</v>
      </c>
      <c r="M402" s="2">
        <v>0.80214116154019655</v>
      </c>
    </row>
    <row r="403" spans="1:13">
      <c r="A403" t="s">
        <v>404</v>
      </c>
      <c r="B403" s="1">
        <v>299</v>
      </c>
      <c r="C403" t="s">
        <v>4595</v>
      </c>
      <c r="D403" t="s">
        <v>4575</v>
      </c>
      <c r="E403" s="17">
        <v>1.8983495549429925</v>
      </c>
      <c r="F403" s="17">
        <v>0.45691960379815511</v>
      </c>
      <c r="G403" s="17">
        <v>1.6008936621749434</v>
      </c>
      <c r="H403" s="17">
        <v>2.1996927327487592E-2</v>
      </c>
      <c r="I403" s="17">
        <v>3.2503910793832897</v>
      </c>
      <c r="J403" s="17">
        <v>2.0750535392868121</v>
      </c>
      <c r="K403" s="17">
        <v>3.3470255050947193</v>
      </c>
      <c r="L403" s="17">
        <v>3.0721763764289962</v>
      </c>
      <c r="M403" s="2">
        <v>1.0684799317728872</v>
      </c>
    </row>
    <row r="404" spans="1:13">
      <c r="A404" t="s">
        <v>405</v>
      </c>
      <c r="B404" s="1">
        <v>299</v>
      </c>
      <c r="C404" t="s">
        <v>4595</v>
      </c>
      <c r="D404" t="s">
        <v>4576</v>
      </c>
      <c r="E404" s="17">
        <v>1.4580245593696088</v>
      </c>
      <c r="F404" s="17">
        <v>0.94900749695335285</v>
      </c>
      <c r="G404" s="17">
        <v>1.8926331739728492</v>
      </c>
      <c r="H404" s="17">
        <v>0.98998607097939217</v>
      </c>
      <c r="I404" s="17">
        <v>3.2338381121497459</v>
      </c>
      <c r="J404" s="17">
        <v>2.4481778444594031</v>
      </c>
      <c r="K404" s="17">
        <v>2.6033745101582353</v>
      </c>
      <c r="L404" s="17">
        <v>3.0210761395560621</v>
      </c>
      <c r="M404" s="2">
        <v>1.5056164892393562</v>
      </c>
    </row>
    <row r="405" spans="1:13">
      <c r="A405" t="s">
        <v>406</v>
      </c>
      <c r="B405" s="1">
        <v>299</v>
      </c>
      <c r="C405" t="s">
        <v>4595</v>
      </c>
      <c r="D405" t="s">
        <v>4577</v>
      </c>
      <c r="E405" s="17">
        <v>1.4246340829286879</v>
      </c>
      <c r="F405" s="17">
        <v>1.9017774197671735</v>
      </c>
      <c r="G405" s="17">
        <v>1.1045951762209252</v>
      </c>
      <c r="H405" s="17">
        <v>0.98986473132504504</v>
      </c>
      <c r="I405" s="17">
        <v>2.7607033535129051</v>
      </c>
      <c r="J405" s="17">
        <v>2.8802435609820236</v>
      </c>
      <c r="K405" s="17">
        <v>3.3751819658671347</v>
      </c>
      <c r="L405" s="17">
        <v>3.1692069812658286</v>
      </c>
      <c r="M405" s="2">
        <v>1.9271687260948338</v>
      </c>
    </row>
    <row r="406" spans="1:13">
      <c r="A406" t="s">
        <v>407</v>
      </c>
      <c r="B406" s="1">
        <v>299</v>
      </c>
      <c r="C406" t="s">
        <v>4595</v>
      </c>
      <c r="D406" t="s">
        <v>4578</v>
      </c>
      <c r="E406" s="17">
        <v>0.15419615975490064</v>
      </c>
      <c r="F406" s="17">
        <v>0.19369575104504411</v>
      </c>
      <c r="G406" s="17">
        <v>1.7942235502652084</v>
      </c>
      <c r="H406" s="17">
        <v>0.54982531269540735</v>
      </c>
      <c r="I406" s="17">
        <v>1.5980240014093514</v>
      </c>
      <c r="J406" s="17">
        <v>3.3215529623264115</v>
      </c>
      <c r="K406" s="17">
        <v>3.1708863023322644</v>
      </c>
      <c r="L406" s="17">
        <v>2.8155140098334797</v>
      </c>
      <c r="M406" s="2">
        <v>1.2451822094031946</v>
      </c>
    </row>
    <row r="407" spans="1:13">
      <c r="A407" t="s">
        <v>408</v>
      </c>
      <c r="B407" s="1">
        <v>299</v>
      </c>
      <c r="C407" t="s">
        <v>4595</v>
      </c>
      <c r="D407" t="s">
        <v>4579</v>
      </c>
      <c r="E407" s="17">
        <v>0.53436516255589428</v>
      </c>
      <c r="F407" s="17">
        <v>1.1469783503727002</v>
      </c>
      <c r="G407" s="17">
        <v>0.53126310966038326</v>
      </c>
      <c r="H407" s="17">
        <v>1.6558578951598353</v>
      </c>
      <c r="I407" s="17">
        <v>2.7838714306447123</v>
      </c>
      <c r="J407" s="17">
        <v>2.3867141329907273</v>
      </c>
      <c r="K407" s="17">
        <v>1.7517178126582538</v>
      </c>
      <c r="L407" s="17">
        <v>2.5565004810601577</v>
      </c>
      <c r="M407" s="2">
        <v>0.86173343539471059</v>
      </c>
    </row>
    <row r="408" spans="1:13">
      <c r="A408" t="s">
        <v>409</v>
      </c>
      <c r="B408" s="1">
        <v>299</v>
      </c>
      <c r="C408" t="s">
        <v>4595</v>
      </c>
      <c r="D408" t="s">
        <v>4580</v>
      </c>
      <c r="E408" s="17">
        <v>0.6398313301656946</v>
      </c>
      <c r="F408" s="17">
        <v>0.73701513931895835</v>
      </c>
      <c r="G408" s="17">
        <v>0.86861128283089206</v>
      </c>
      <c r="H408" s="17">
        <v>0.28721964591807891</v>
      </c>
      <c r="I408" s="17">
        <v>2.1039585726525099</v>
      </c>
      <c r="J408" s="17">
        <v>3.4960618067028633</v>
      </c>
      <c r="K408" s="17">
        <v>1.8377698213834639</v>
      </c>
      <c r="L408" s="17">
        <v>3.4676248788970323</v>
      </c>
      <c r="M408" s="2">
        <v>1.680700021272898</v>
      </c>
    </row>
    <row r="409" spans="1:13">
      <c r="A409" t="s">
        <v>410</v>
      </c>
      <c r="B409" s="1">
        <v>299</v>
      </c>
      <c r="C409" t="s">
        <v>4595</v>
      </c>
      <c r="D409" t="s">
        <v>4581</v>
      </c>
      <c r="E409" s="17">
        <v>0.46214176262581175</v>
      </c>
      <c r="F409" s="17">
        <v>1.3830494240625921</v>
      </c>
      <c r="G409" s="17">
        <v>0.63521242431018821</v>
      </c>
      <c r="H409" s="17">
        <v>0.56169045475302748</v>
      </c>
      <c r="I409" s="17">
        <v>3.340501313326083</v>
      </c>
      <c r="J409" s="17">
        <v>3.4286938977741857</v>
      </c>
      <c r="K409" s="17">
        <v>2.6847450168915419</v>
      </c>
      <c r="L409" s="17">
        <v>2.091703576818297</v>
      </c>
      <c r="M409" s="2">
        <v>0.99891483922387669</v>
      </c>
    </row>
    <row r="410" spans="1:13">
      <c r="A410" t="s">
        <v>411</v>
      </c>
      <c r="B410" s="1">
        <v>299</v>
      </c>
      <c r="C410" t="s">
        <v>4595</v>
      </c>
      <c r="D410" t="s">
        <v>4582</v>
      </c>
      <c r="E410" s="17">
        <v>0.79362815104599571</v>
      </c>
      <c r="F410" s="17">
        <v>1.8540677535659447</v>
      </c>
      <c r="G410" s="17">
        <v>1.130014979147121</v>
      </c>
      <c r="H410" s="17">
        <v>0.21206240905226137</v>
      </c>
      <c r="I410" s="17">
        <v>2.5799344108240083</v>
      </c>
      <c r="J410" s="17">
        <v>3.0165188695508984</v>
      </c>
      <c r="K410" s="17">
        <v>3.140331091733648</v>
      </c>
      <c r="L410" s="17">
        <v>3.247862914994367</v>
      </c>
      <c r="M410" s="2">
        <v>0.19686489843716282</v>
      </c>
    </row>
    <row r="411" spans="1:13">
      <c r="A411" t="s">
        <v>412</v>
      </c>
      <c r="B411" s="1">
        <v>299</v>
      </c>
      <c r="C411" t="s">
        <v>4595</v>
      </c>
      <c r="D411" t="s">
        <v>4583</v>
      </c>
      <c r="E411" s="17">
        <v>0.89204831829603282</v>
      </c>
      <c r="F411" s="17">
        <v>1.2632972666825344</v>
      </c>
      <c r="G411" s="17">
        <v>0.68022423675035038</v>
      </c>
      <c r="H411" s="17">
        <v>0.62518486171595344</v>
      </c>
      <c r="I411" s="17">
        <v>2.4120095883749508</v>
      </c>
      <c r="J411" s="17">
        <v>1.8387732583568701</v>
      </c>
      <c r="K411" s="17">
        <v>3.8515623275662225</v>
      </c>
      <c r="L411" s="17">
        <v>2.6906542738634096</v>
      </c>
      <c r="M411" s="2">
        <v>0.44096875945274072</v>
      </c>
    </row>
    <row r="412" spans="1:13">
      <c r="A412" t="s">
        <v>413</v>
      </c>
      <c r="B412" s="1">
        <v>299</v>
      </c>
      <c r="C412" t="s">
        <v>4595</v>
      </c>
      <c r="D412" t="s">
        <v>4584</v>
      </c>
      <c r="E412" s="17">
        <v>0.32255521894539285</v>
      </c>
      <c r="F412" s="17">
        <v>1.2820436525850814</v>
      </c>
      <c r="G412" s="17">
        <v>0.26369167660985871</v>
      </c>
      <c r="H412" s="17">
        <v>0.30725825260657902</v>
      </c>
      <c r="I412" s="17">
        <v>2.4159816183033502</v>
      </c>
      <c r="J412" s="17">
        <v>2.5013047314527963</v>
      </c>
      <c r="K412" s="17">
        <v>2.07122538316335</v>
      </c>
      <c r="L412" s="17">
        <v>1.9837858069786125</v>
      </c>
      <c r="M412" s="2">
        <v>0.71587769804558565</v>
      </c>
    </row>
    <row r="413" spans="1:13">
      <c r="A413" t="s">
        <v>414</v>
      </c>
      <c r="B413" s="1">
        <v>299</v>
      </c>
      <c r="C413" t="s">
        <v>4595</v>
      </c>
      <c r="D413" t="s">
        <v>4585</v>
      </c>
      <c r="E413" s="17">
        <v>2.0384024467379414</v>
      </c>
      <c r="F413" s="17">
        <v>0.10420107150938773</v>
      </c>
      <c r="G413" s="17">
        <v>1.6076366311923267</v>
      </c>
      <c r="H413" s="17">
        <v>1.8078467061350616</v>
      </c>
      <c r="I413" s="17">
        <v>2.7896220344187785</v>
      </c>
      <c r="J413" s="17">
        <v>3.2295400861781896</v>
      </c>
      <c r="K413" s="17">
        <v>3.8175267459809183</v>
      </c>
      <c r="L413" s="17">
        <v>3.6189406720999417</v>
      </c>
      <c r="M413" s="2">
        <v>1.3028114043115733</v>
      </c>
    </row>
    <row r="414" spans="1:13">
      <c r="A414" t="s">
        <v>415</v>
      </c>
      <c r="B414" s="1">
        <v>299</v>
      </c>
      <c r="C414" t="s">
        <v>4595</v>
      </c>
      <c r="D414" t="s">
        <v>4586</v>
      </c>
      <c r="E414" s="17">
        <v>0.20963517711217117</v>
      </c>
      <c r="F414" s="17">
        <v>8.6170833389576762E-2</v>
      </c>
      <c r="G414" s="17">
        <v>1.3865737773160824</v>
      </c>
      <c r="H414" s="17">
        <v>1.4892610885671536</v>
      </c>
      <c r="I414" s="17">
        <v>2.2463425300031026</v>
      </c>
      <c r="J414" s="17">
        <v>2.2535332464570854</v>
      </c>
      <c r="K414" s="17">
        <v>3.485609409948931</v>
      </c>
      <c r="L414" s="17">
        <v>2.1329352449389143</v>
      </c>
      <c r="M414" s="2">
        <v>1.6616860315221123</v>
      </c>
    </row>
    <row r="415" spans="1:13">
      <c r="A415" t="s">
        <v>416</v>
      </c>
      <c r="B415" s="1">
        <v>299</v>
      </c>
      <c r="C415" t="s">
        <v>4595</v>
      </c>
      <c r="D415" t="s">
        <v>4587</v>
      </c>
      <c r="E415" s="17">
        <v>0.14388818725820385</v>
      </c>
      <c r="F415" s="17">
        <v>0.55790641945248187</v>
      </c>
      <c r="G415" s="17">
        <v>0.68699876943845406</v>
      </c>
      <c r="H415" s="17">
        <v>0.51292325718578935</v>
      </c>
      <c r="I415" s="17">
        <v>2.9780723058420002</v>
      </c>
      <c r="J415" s="17">
        <v>2.8515919654931765</v>
      </c>
      <c r="K415" s="17">
        <v>3.2546656407023238</v>
      </c>
      <c r="L415" s="17">
        <v>2.9996029127306096</v>
      </c>
      <c r="M415" s="2">
        <v>1.6359990443487158</v>
      </c>
    </row>
    <row r="416" spans="1:13">
      <c r="A416" t="s">
        <v>417</v>
      </c>
      <c r="B416" s="1">
        <v>299</v>
      </c>
      <c r="C416" t="s">
        <v>4595</v>
      </c>
      <c r="D416" t="s">
        <v>4588</v>
      </c>
      <c r="E416" s="17">
        <v>0.94731277964895333</v>
      </c>
      <c r="F416" s="17">
        <v>0.219952029583663</v>
      </c>
      <c r="G416" s="17">
        <v>1.877909846759384</v>
      </c>
      <c r="H416" s="17">
        <v>0.44699172676673715</v>
      </c>
      <c r="I416" s="17">
        <v>3.9529977231686617</v>
      </c>
      <c r="J416" s="17">
        <v>2.8676399634615599</v>
      </c>
      <c r="K416" s="17">
        <v>4.148020955412691</v>
      </c>
      <c r="L416" s="17">
        <v>3.735311236599081</v>
      </c>
      <c r="M416" s="2">
        <v>1.9790618294925328</v>
      </c>
    </row>
    <row r="417" spans="1:13">
      <c r="A417" t="s">
        <v>418</v>
      </c>
      <c r="B417" s="1">
        <v>299</v>
      </c>
      <c r="C417" t="s">
        <v>4595</v>
      </c>
      <c r="D417" t="s">
        <v>4589</v>
      </c>
      <c r="E417" s="17">
        <v>1.4789291480028939</v>
      </c>
      <c r="F417" s="17">
        <v>1.2595019695309886</v>
      </c>
      <c r="G417" s="17">
        <v>2.0025265528114371</v>
      </c>
      <c r="H417" s="17">
        <v>2.0447643418662258</v>
      </c>
      <c r="I417" s="17">
        <v>3.8066472761422099</v>
      </c>
      <c r="J417" s="17">
        <v>3.2129188959209611</v>
      </c>
      <c r="K417" s="17">
        <v>2.9316264026949796</v>
      </c>
      <c r="L417" s="17">
        <v>2.5364357599939185</v>
      </c>
      <c r="M417" s="2">
        <v>1.3383985321948892</v>
      </c>
    </row>
    <row r="418" spans="1:13">
      <c r="A418" t="s">
        <v>419</v>
      </c>
      <c r="B418" s="1">
        <v>299</v>
      </c>
      <c r="C418" t="s">
        <v>4595</v>
      </c>
      <c r="D418" t="s">
        <v>4590</v>
      </c>
      <c r="E418" s="17">
        <v>1.0910998623108865</v>
      </c>
      <c r="F418" s="17">
        <v>1.6290450680730419</v>
      </c>
      <c r="G418" s="17">
        <v>1.2938503825726617</v>
      </c>
      <c r="H418" s="17">
        <v>1.06254033671179</v>
      </c>
      <c r="I418" s="17">
        <v>2.8427100555085882</v>
      </c>
      <c r="J418" s="17">
        <v>2.2626219303277892</v>
      </c>
      <c r="K418" s="17">
        <v>5.8299257937306859</v>
      </c>
      <c r="L418" s="17">
        <v>3.414019250187498</v>
      </c>
      <c r="M418" s="2">
        <v>1.9465032289169761</v>
      </c>
    </row>
    <row r="419" spans="1:13">
      <c r="A419" t="s">
        <v>420</v>
      </c>
      <c r="B419" s="1">
        <v>299</v>
      </c>
      <c r="C419" t="s">
        <v>4595</v>
      </c>
      <c r="D419" t="s">
        <v>4591</v>
      </c>
      <c r="E419" s="17">
        <v>1.0561551971006931</v>
      </c>
      <c r="F419" s="17">
        <v>1.8909164661495397</v>
      </c>
      <c r="G419" s="17">
        <v>2.0189680847006368</v>
      </c>
      <c r="H419" s="17">
        <v>1.7517608092696229</v>
      </c>
      <c r="I419" s="17">
        <v>3.2214774368937968</v>
      </c>
      <c r="J419" s="17">
        <v>2.6462983513812453</v>
      </c>
      <c r="K419" s="17">
        <v>6.2163493458682479</v>
      </c>
      <c r="L419" s="17">
        <v>5.6051659075741753</v>
      </c>
      <c r="M419" s="2">
        <v>1.2912288370286331</v>
      </c>
    </row>
    <row r="420" spans="1:13">
      <c r="A420" t="s">
        <v>421</v>
      </c>
      <c r="B420" s="1">
        <v>299</v>
      </c>
      <c r="C420" t="s">
        <v>4595</v>
      </c>
      <c r="D420" t="s">
        <v>4592</v>
      </c>
      <c r="E420" s="17">
        <v>2.0268876744180164</v>
      </c>
      <c r="F420" s="17">
        <v>0.41144251297626511</v>
      </c>
      <c r="G420" s="17">
        <v>1.6798528062133822</v>
      </c>
      <c r="H420" s="17">
        <v>1.7448062509647448</v>
      </c>
      <c r="I420" s="17">
        <v>3.2106887643560782</v>
      </c>
      <c r="J420" s="17">
        <v>3.9607701284069075</v>
      </c>
      <c r="K420" s="17">
        <v>8.3753537903160602</v>
      </c>
      <c r="L420" s="17">
        <v>6.816713110547413</v>
      </c>
      <c r="M420" s="2">
        <v>1.3184710532098325</v>
      </c>
    </row>
    <row r="421" spans="1:13">
      <c r="A421" t="s">
        <v>422</v>
      </c>
      <c r="B421" s="1">
        <v>299</v>
      </c>
      <c r="C421" t="s">
        <v>4595</v>
      </c>
      <c r="D421" t="s">
        <v>4593</v>
      </c>
      <c r="E421" s="17">
        <v>1.7225510788972032</v>
      </c>
      <c r="F421" s="17">
        <v>1.8369367039722275</v>
      </c>
      <c r="G421" s="17">
        <v>1.2669932271160349</v>
      </c>
      <c r="H421" s="17">
        <v>0.96012095353413884</v>
      </c>
      <c r="I421" s="17">
        <v>3.4357408969924679</v>
      </c>
      <c r="J421" s="17">
        <v>3.6951422568135222</v>
      </c>
      <c r="K421" s="17">
        <v>9.9653980904615533</v>
      </c>
      <c r="L421" s="17">
        <v>7.9123202265225299</v>
      </c>
      <c r="M421" s="2">
        <v>1.2574480529743579</v>
      </c>
    </row>
    <row r="422" spans="1:13">
      <c r="A422" t="s">
        <v>423</v>
      </c>
      <c r="B422" s="1">
        <v>309</v>
      </c>
      <c r="C422" t="s">
        <v>4596</v>
      </c>
      <c r="D422" t="s">
        <v>4564</v>
      </c>
      <c r="E422" s="17">
        <v>0.17857053515446286</v>
      </c>
      <c r="F422" s="17">
        <v>0.55835700613212724</v>
      </c>
      <c r="G422" s="17">
        <v>0.20015304734261141</v>
      </c>
      <c r="H422" s="17">
        <v>0.14607966094295599</v>
      </c>
      <c r="I422" s="17">
        <v>1.8591550550426741</v>
      </c>
      <c r="J422" s="17">
        <v>0.93259946052062181</v>
      </c>
      <c r="K422" s="17">
        <v>1.7004262770593734</v>
      </c>
      <c r="L422" s="17">
        <v>1.8555200594959611</v>
      </c>
      <c r="M422" s="2">
        <v>1.8059011025107572</v>
      </c>
    </row>
    <row r="423" spans="1:13">
      <c r="A423" t="s">
        <v>424</v>
      </c>
      <c r="B423" s="1">
        <v>309</v>
      </c>
      <c r="C423" t="s">
        <v>4596</v>
      </c>
      <c r="D423" t="s">
        <v>4565</v>
      </c>
      <c r="E423" s="17">
        <v>0.94179625828322466</v>
      </c>
      <c r="F423" s="17">
        <v>0.35192281352101729</v>
      </c>
      <c r="G423" s="17">
        <v>0.98512010827651131</v>
      </c>
      <c r="H423" s="17">
        <v>0.75996971600619267</v>
      </c>
      <c r="I423" s="17">
        <v>0.51234534518147301</v>
      </c>
      <c r="J423" s="17">
        <v>1.912328601264909</v>
      </c>
      <c r="K423" s="17">
        <v>1.7878594976110218</v>
      </c>
      <c r="L423" s="17">
        <v>0.42249749662000791</v>
      </c>
      <c r="M423" s="2">
        <v>1.9319206762413095</v>
      </c>
    </row>
    <row r="424" spans="1:13">
      <c r="A424" t="s">
        <v>425</v>
      </c>
      <c r="B424" s="1">
        <v>309</v>
      </c>
      <c r="C424" t="s">
        <v>4596</v>
      </c>
      <c r="D424" t="s">
        <v>4566</v>
      </c>
      <c r="E424" s="17">
        <v>1.5885023077733949</v>
      </c>
      <c r="F424" s="17">
        <v>0.61288392245030621</v>
      </c>
      <c r="G424" s="17">
        <v>1.2273037699727063</v>
      </c>
      <c r="H424" s="17">
        <v>2.0560159408706444</v>
      </c>
      <c r="I424" s="17">
        <v>0.42177207310974474</v>
      </c>
      <c r="J424" s="17">
        <v>1.479727427165618</v>
      </c>
      <c r="K424" s="17">
        <v>1.8166948903230282</v>
      </c>
      <c r="L424" s="17">
        <v>1.6719434863383156</v>
      </c>
      <c r="M424" s="2">
        <v>0.76657519733282875</v>
      </c>
    </row>
    <row r="425" spans="1:13">
      <c r="A425" t="s">
        <v>426</v>
      </c>
      <c r="B425" s="1">
        <v>309</v>
      </c>
      <c r="C425" t="s">
        <v>4596</v>
      </c>
      <c r="D425" t="s">
        <v>4567</v>
      </c>
      <c r="E425" s="17">
        <v>5.366430909073439</v>
      </c>
      <c r="F425" s="17">
        <v>4.343804348838507</v>
      </c>
      <c r="G425" s="17">
        <v>1.3619999777819054</v>
      </c>
      <c r="H425" s="17">
        <v>1.0378375347654254</v>
      </c>
      <c r="I425" s="17">
        <v>0.72731590038008709</v>
      </c>
      <c r="J425" s="17">
        <v>0.87335076928806177</v>
      </c>
      <c r="K425" s="17">
        <v>0.79955323300946346</v>
      </c>
      <c r="L425" s="17">
        <v>0.14715054300510455</v>
      </c>
      <c r="M425" s="2">
        <v>1.1220628992310702</v>
      </c>
    </row>
    <row r="426" spans="1:13">
      <c r="A426" t="s">
        <v>427</v>
      </c>
      <c r="B426" s="1">
        <v>309</v>
      </c>
      <c r="C426" t="s">
        <v>4596</v>
      </c>
      <c r="D426" t="s">
        <v>4568</v>
      </c>
      <c r="E426" s="17">
        <v>4.5918759407371157</v>
      </c>
      <c r="F426" s="17">
        <v>3.8308126736242345</v>
      </c>
      <c r="G426" s="17">
        <v>5.2143526981598978</v>
      </c>
      <c r="H426" s="17">
        <v>4.2213365695865965</v>
      </c>
      <c r="I426" s="17">
        <v>1.7129460316135665</v>
      </c>
      <c r="J426" s="17">
        <v>0.75078375957518273</v>
      </c>
      <c r="K426" s="17">
        <v>0.72495721537317515</v>
      </c>
      <c r="L426" s="17">
        <v>0.99596023521586785</v>
      </c>
      <c r="M426" s="2">
        <v>1.9530667666456392</v>
      </c>
    </row>
    <row r="427" spans="1:13">
      <c r="A427" t="s">
        <v>428</v>
      </c>
      <c r="B427" s="1">
        <v>309</v>
      </c>
      <c r="C427" t="s">
        <v>4596</v>
      </c>
      <c r="D427" t="s">
        <v>4569</v>
      </c>
      <c r="E427" s="17">
        <v>5.2309362314166519</v>
      </c>
      <c r="F427" s="17">
        <v>4.9391532955739148</v>
      </c>
      <c r="G427" s="17">
        <v>4.1783723281774838</v>
      </c>
      <c r="H427" s="17">
        <v>5.236232386019454</v>
      </c>
      <c r="I427" s="17">
        <v>1.0321648550137952</v>
      </c>
      <c r="J427" s="17">
        <v>1.2915917110026562</v>
      </c>
      <c r="K427" s="17">
        <v>6.4263944003920104E-2</v>
      </c>
      <c r="L427" s="17">
        <v>0.60763297574215103</v>
      </c>
      <c r="M427" s="2">
        <v>0.58511078405173955</v>
      </c>
    </row>
    <row r="428" spans="1:13">
      <c r="A428" t="s">
        <v>429</v>
      </c>
      <c r="B428" s="1">
        <v>309</v>
      </c>
      <c r="C428" t="s">
        <v>4596</v>
      </c>
      <c r="D428" t="s">
        <v>4570</v>
      </c>
      <c r="E428" s="17">
        <v>5.392837736613231</v>
      </c>
      <c r="F428" s="17">
        <v>5.4192121775909072</v>
      </c>
      <c r="G428" s="17">
        <v>5.5912473983248088</v>
      </c>
      <c r="H428" s="17">
        <v>5.0294748504294295</v>
      </c>
      <c r="I428" s="17">
        <v>1.023125308515656</v>
      </c>
      <c r="J428" s="17">
        <v>1.0603489461517404</v>
      </c>
      <c r="K428" s="17">
        <v>1.5887426479500508</v>
      </c>
      <c r="L428" s="17">
        <v>1.004625633706411</v>
      </c>
      <c r="M428" s="2">
        <v>0.81072683508673182</v>
      </c>
    </row>
    <row r="429" spans="1:13">
      <c r="A429" t="s">
        <v>430</v>
      </c>
      <c r="B429" s="1">
        <v>309</v>
      </c>
      <c r="C429" t="s">
        <v>4596</v>
      </c>
      <c r="D429" t="s">
        <v>4571</v>
      </c>
      <c r="E429" s="17">
        <v>4.125821779253716</v>
      </c>
      <c r="F429" s="17">
        <v>5.017817424139781</v>
      </c>
      <c r="G429" s="17">
        <v>5.866149037195945</v>
      </c>
      <c r="H429" s="17">
        <v>4.3400506709916691</v>
      </c>
      <c r="I429" s="17">
        <v>0.42462347245909426</v>
      </c>
      <c r="J429" s="17">
        <v>0.72547260144228232</v>
      </c>
      <c r="K429" s="17">
        <v>0.440852236831764</v>
      </c>
      <c r="L429" s="17">
        <v>0.87925820214262784</v>
      </c>
      <c r="M429" s="2">
        <v>1.6085950534968161</v>
      </c>
    </row>
    <row r="430" spans="1:13">
      <c r="A430" t="s">
        <v>431</v>
      </c>
      <c r="B430" s="1">
        <v>309</v>
      </c>
      <c r="C430" t="s">
        <v>4596</v>
      </c>
      <c r="D430" t="s">
        <v>4572</v>
      </c>
      <c r="E430" s="17">
        <v>4.9793066164385733</v>
      </c>
      <c r="F430" s="17">
        <v>5.4439382118199839</v>
      </c>
      <c r="G430" s="17">
        <v>4.6492373924764365</v>
      </c>
      <c r="H430" s="17">
        <v>4.8043249705606836</v>
      </c>
      <c r="I430" s="17">
        <v>1.7252463442867716</v>
      </c>
      <c r="J430" s="17">
        <v>0.119273326282481</v>
      </c>
      <c r="K430" s="17">
        <v>1.2224331907958523</v>
      </c>
      <c r="L430" s="17">
        <v>0.5588568370816771</v>
      </c>
      <c r="M430" s="2">
        <v>0.9151210689990299</v>
      </c>
    </row>
    <row r="431" spans="1:13">
      <c r="A431" t="s">
        <v>432</v>
      </c>
      <c r="B431" s="1">
        <v>309</v>
      </c>
      <c r="C431" t="s">
        <v>4596</v>
      </c>
      <c r="D431" t="s">
        <v>4573</v>
      </c>
      <c r="E431" s="17">
        <v>5.3012084290216048</v>
      </c>
      <c r="F431" s="17">
        <v>4.4291378062756301</v>
      </c>
      <c r="G431" s="17">
        <v>4.1003090850351844</v>
      </c>
      <c r="H431" s="17">
        <v>4.4195294752785514</v>
      </c>
      <c r="I431" s="17">
        <v>0.77960703856297298</v>
      </c>
      <c r="J431" s="17">
        <v>1.2538188267177051</v>
      </c>
      <c r="K431" s="17">
        <v>1.7965698039059588</v>
      </c>
      <c r="L431" s="17">
        <v>0.8563991979170289</v>
      </c>
      <c r="M431" s="2">
        <v>0.29796875805691148</v>
      </c>
    </row>
    <row r="432" spans="1:13">
      <c r="A432" t="s">
        <v>433</v>
      </c>
      <c r="B432" s="1">
        <v>309</v>
      </c>
      <c r="C432" t="s">
        <v>4596</v>
      </c>
      <c r="D432" t="s">
        <v>4574</v>
      </c>
      <c r="E432" s="17">
        <v>5.5415107660129497</v>
      </c>
      <c r="F432" s="17">
        <v>3.8537575657305911</v>
      </c>
      <c r="G432" s="17">
        <v>4.6818444859569954</v>
      </c>
      <c r="H432" s="17">
        <v>4.7074434242325793</v>
      </c>
      <c r="I432" s="17">
        <v>0.15599597139720167</v>
      </c>
      <c r="J432" s="17">
        <v>1.3776828432562622</v>
      </c>
      <c r="K432" s="17">
        <v>0.51353831199311251</v>
      </c>
      <c r="L432" s="17">
        <v>1.8439802907669884</v>
      </c>
      <c r="M432" s="2">
        <v>0.26093794337985776</v>
      </c>
    </row>
    <row r="433" spans="1:13">
      <c r="A433" t="s">
        <v>434</v>
      </c>
      <c r="B433" s="1">
        <v>309</v>
      </c>
      <c r="C433" t="s">
        <v>4596</v>
      </c>
      <c r="D433" t="s">
        <v>4575</v>
      </c>
      <c r="E433" s="17">
        <v>4.0393768927182627</v>
      </c>
      <c r="F433" s="17">
        <v>4.5809299536746586</v>
      </c>
      <c r="G433" s="17">
        <v>4.7048578925734468</v>
      </c>
      <c r="H433" s="17">
        <v>5.2080279686888584</v>
      </c>
      <c r="I433" s="17">
        <v>1.967679083565967</v>
      </c>
      <c r="J433" s="17">
        <v>1.6104432817404106</v>
      </c>
      <c r="K433" s="17">
        <v>0.65334948782512114</v>
      </c>
      <c r="L433" s="17">
        <v>1.2030860431262649</v>
      </c>
      <c r="M433" s="2">
        <v>1.3691419974690742</v>
      </c>
    </row>
    <row r="434" spans="1:13">
      <c r="A434" t="s">
        <v>435</v>
      </c>
      <c r="B434" s="1">
        <v>309</v>
      </c>
      <c r="C434" t="s">
        <v>4596</v>
      </c>
      <c r="D434" t="s">
        <v>4576</v>
      </c>
      <c r="E434" s="17">
        <v>5.2122456486894189</v>
      </c>
      <c r="F434" s="17">
        <v>4.786199028607637</v>
      </c>
      <c r="G434" s="17">
        <v>5.5971191955530211</v>
      </c>
      <c r="H434" s="17">
        <v>4.7628114926173382</v>
      </c>
      <c r="I434" s="17">
        <v>1.6738062153535604</v>
      </c>
      <c r="J434" s="17">
        <v>1.0177183874105897</v>
      </c>
      <c r="K434" s="17">
        <v>0.55531017460866705</v>
      </c>
      <c r="L434" s="17">
        <v>1.6558978668255997</v>
      </c>
      <c r="M434" s="2">
        <v>0.52919965212861131</v>
      </c>
    </row>
    <row r="435" spans="1:13">
      <c r="A435" t="s">
        <v>436</v>
      </c>
      <c r="B435" s="1">
        <v>309</v>
      </c>
      <c r="C435" t="s">
        <v>4596</v>
      </c>
      <c r="D435" t="s">
        <v>4577</v>
      </c>
      <c r="E435" s="17">
        <v>5.2561288192002129</v>
      </c>
      <c r="F435" s="17">
        <v>4.9751879441965468</v>
      </c>
      <c r="G435" s="17">
        <v>3.8219166539332461</v>
      </c>
      <c r="H435" s="17">
        <v>5.3296334119826536</v>
      </c>
      <c r="I435" s="17">
        <v>1.3780971715560517</v>
      </c>
      <c r="J435" s="17">
        <v>0.55263480645041074</v>
      </c>
      <c r="K435" s="17">
        <v>0.84916162152417796</v>
      </c>
      <c r="L435" s="17">
        <v>7.0647837421305981E-2</v>
      </c>
      <c r="M435" s="2">
        <v>0.86290903947454267</v>
      </c>
    </row>
    <row r="436" spans="1:13">
      <c r="A436" t="s">
        <v>437</v>
      </c>
      <c r="B436" s="1">
        <v>309</v>
      </c>
      <c r="C436" t="s">
        <v>4596</v>
      </c>
      <c r="D436" t="s">
        <v>4578</v>
      </c>
      <c r="E436" s="17">
        <v>5.4390634363332744</v>
      </c>
      <c r="F436" s="17">
        <v>5.0559322239461686</v>
      </c>
      <c r="G436" s="17">
        <v>4.6904250855059821</v>
      </c>
      <c r="H436" s="17">
        <v>5.1880376034783007</v>
      </c>
      <c r="I436" s="17">
        <v>2.8364792211098999E-2</v>
      </c>
      <c r="J436" s="17">
        <v>1.7371590081217756</v>
      </c>
      <c r="K436" s="17">
        <v>1.0228249730574339</v>
      </c>
      <c r="L436" s="17">
        <v>1.6695944454270084</v>
      </c>
      <c r="M436" s="2">
        <v>1.7917168936036372</v>
      </c>
    </row>
    <row r="437" spans="1:13">
      <c r="A437" t="s">
        <v>438</v>
      </c>
      <c r="B437" s="1">
        <v>309</v>
      </c>
      <c r="C437" t="s">
        <v>4596</v>
      </c>
      <c r="D437" t="s">
        <v>4579</v>
      </c>
      <c r="E437" s="17">
        <v>5.3337393286520882</v>
      </c>
      <c r="F437" s="17">
        <v>5.0530624953137977</v>
      </c>
      <c r="G437" s="17">
        <v>4.9011319417288481</v>
      </c>
      <c r="H437" s="17">
        <v>5.6042424920627205</v>
      </c>
      <c r="I437" s="17">
        <v>0.35793759144603832</v>
      </c>
      <c r="J437" s="17">
        <v>1.1514749795796007</v>
      </c>
      <c r="K437" s="17">
        <v>0.80495010819731316</v>
      </c>
      <c r="L437" s="17">
        <v>1.1198476941278446</v>
      </c>
      <c r="M437" s="2">
        <v>0.13484577661415575</v>
      </c>
    </row>
    <row r="438" spans="1:13">
      <c r="A438" t="s">
        <v>439</v>
      </c>
      <c r="B438" s="1">
        <v>309</v>
      </c>
      <c r="C438" t="s">
        <v>4596</v>
      </c>
      <c r="D438" t="s">
        <v>4580</v>
      </c>
      <c r="E438" s="17">
        <v>5.110778257949093</v>
      </c>
      <c r="F438" s="17">
        <v>4.2617848113794592</v>
      </c>
      <c r="G438" s="17">
        <v>4.7587351240924658</v>
      </c>
      <c r="H438" s="17">
        <v>4.3748234817689902</v>
      </c>
      <c r="I438" s="17">
        <v>1.3531627075572346</v>
      </c>
      <c r="J438" s="17">
        <v>0.42446021752691476</v>
      </c>
      <c r="K438" s="17">
        <v>0.1946300721102725</v>
      </c>
      <c r="L438" s="17">
        <v>5.29857919858292E-2</v>
      </c>
      <c r="M438" s="2">
        <v>0.11233178526260823</v>
      </c>
    </row>
    <row r="439" spans="1:13">
      <c r="A439" t="s">
        <v>440</v>
      </c>
      <c r="B439" s="1">
        <v>309</v>
      </c>
      <c r="C439" t="s">
        <v>4596</v>
      </c>
      <c r="D439" t="s">
        <v>4581</v>
      </c>
      <c r="E439" s="17">
        <v>3.4480447391758471</v>
      </c>
      <c r="F439" s="17">
        <v>3.7675655932022973</v>
      </c>
      <c r="G439" s="17">
        <v>4.5345338248798095</v>
      </c>
      <c r="H439" s="17">
        <v>3.9286932462658317</v>
      </c>
      <c r="I439" s="17">
        <v>1.3022656897164244</v>
      </c>
      <c r="J439" s="17">
        <v>1.9995675762885263</v>
      </c>
      <c r="K439" s="17">
        <v>1.0071000273192743E-2</v>
      </c>
      <c r="L439" s="17">
        <v>0.72279036482929815</v>
      </c>
      <c r="M439" s="2">
        <v>0.82492524796080557</v>
      </c>
    </row>
    <row r="440" spans="1:13">
      <c r="A440" t="s">
        <v>441</v>
      </c>
      <c r="B440" s="1">
        <v>309</v>
      </c>
      <c r="C440" t="s">
        <v>4596</v>
      </c>
      <c r="D440" t="s">
        <v>4582</v>
      </c>
      <c r="E440" s="17">
        <v>3.36377176636387</v>
      </c>
      <c r="F440" s="17">
        <v>3.5732219676746633</v>
      </c>
      <c r="G440" s="17">
        <v>4.3704294120181313</v>
      </c>
      <c r="H440" s="17">
        <v>4.9941964655141735</v>
      </c>
      <c r="I440" s="17">
        <v>1.9397120127374277</v>
      </c>
      <c r="J440" s="17">
        <v>1.4181886872269978</v>
      </c>
      <c r="K440" s="17">
        <v>0.761519484809972</v>
      </c>
      <c r="L440" s="17">
        <v>1.5240883352875043</v>
      </c>
      <c r="M440" s="2">
        <v>0.90953110936857118</v>
      </c>
    </row>
    <row r="441" spans="1:13">
      <c r="A441" t="s">
        <v>442</v>
      </c>
      <c r="B441" s="1">
        <v>309</v>
      </c>
      <c r="C441" t="s">
        <v>4596</v>
      </c>
      <c r="D441" t="s">
        <v>4583</v>
      </c>
      <c r="E441" s="17">
        <v>3.4303064062354132</v>
      </c>
      <c r="F441" s="17">
        <v>3.9596556444285564</v>
      </c>
      <c r="G441" s="17">
        <v>3.5117755544415052</v>
      </c>
      <c r="H441" s="17">
        <v>4.4676936606926789</v>
      </c>
      <c r="I441" s="17">
        <v>0.6592799611284863</v>
      </c>
      <c r="J441" s="17">
        <v>1.2359250904382817</v>
      </c>
      <c r="K441" s="17">
        <v>0.21681428052226415</v>
      </c>
      <c r="L441" s="17">
        <v>2.1417000802818276E-2</v>
      </c>
      <c r="M441" s="2">
        <v>1.1676049102414439</v>
      </c>
    </row>
    <row r="442" spans="1:13">
      <c r="A442" t="s">
        <v>443</v>
      </c>
      <c r="B442" s="1">
        <v>309</v>
      </c>
      <c r="C442" t="s">
        <v>4596</v>
      </c>
      <c r="D442" t="s">
        <v>4584</v>
      </c>
      <c r="E442" s="17">
        <v>4.1921448366624725</v>
      </c>
      <c r="F442" s="17">
        <v>3.6411780264678608</v>
      </c>
      <c r="G442" s="17">
        <v>3.619072553682579</v>
      </c>
      <c r="H442" s="17">
        <v>3.8626159020221023</v>
      </c>
      <c r="I442" s="17">
        <v>1.1205588086579443</v>
      </c>
      <c r="J442" s="17">
        <v>1.0220351984048841</v>
      </c>
      <c r="K442" s="17">
        <v>1.0651827895698958</v>
      </c>
      <c r="L442" s="17">
        <v>0.17048778931997211</v>
      </c>
      <c r="M442" s="2">
        <v>0.82429011614543479</v>
      </c>
    </row>
    <row r="443" spans="1:13">
      <c r="A443" t="s">
        <v>444</v>
      </c>
      <c r="B443" s="1">
        <v>309</v>
      </c>
      <c r="C443" t="s">
        <v>4596</v>
      </c>
      <c r="D443" t="s">
        <v>4585</v>
      </c>
      <c r="E443" s="17">
        <v>4.4388564692884591</v>
      </c>
      <c r="F443" s="17">
        <v>3.5608581649056221</v>
      </c>
      <c r="G443" s="17">
        <v>5.2961859302444969</v>
      </c>
      <c r="H443" s="17">
        <v>3.6546596416759232</v>
      </c>
      <c r="I443" s="17">
        <v>0.70875611038335862</v>
      </c>
      <c r="J443" s="17">
        <v>1.3452039490838701</v>
      </c>
      <c r="K443" s="17">
        <v>0.67508637443117614</v>
      </c>
      <c r="L443" s="17">
        <v>1.6476531949543443</v>
      </c>
      <c r="M443" s="2">
        <v>1.2540248914030847</v>
      </c>
    </row>
    <row r="444" spans="1:13">
      <c r="A444" t="s">
        <v>445</v>
      </c>
      <c r="B444" s="1">
        <v>309</v>
      </c>
      <c r="C444" t="s">
        <v>4596</v>
      </c>
      <c r="D444" t="s">
        <v>4586</v>
      </c>
      <c r="E444" s="17">
        <v>3.3880122654441265</v>
      </c>
      <c r="F444" s="17">
        <v>3.6478863157546142</v>
      </c>
      <c r="G444" s="17">
        <v>4.1543670835510111</v>
      </c>
      <c r="H444" s="17">
        <v>4.5207098230473672</v>
      </c>
      <c r="I444" s="17">
        <v>1.2097096773908662</v>
      </c>
      <c r="J444" s="17">
        <v>1.0589775809865871</v>
      </c>
      <c r="K444" s="17">
        <v>0.33925392706366075</v>
      </c>
      <c r="L444" s="17">
        <v>1.2034153823936646</v>
      </c>
      <c r="M444" s="2">
        <v>1.4070352057084607</v>
      </c>
    </row>
    <row r="445" spans="1:13">
      <c r="A445" t="s">
        <v>446</v>
      </c>
      <c r="B445" s="1">
        <v>309</v>
      </c>
      <c r="C445" t="s">
        <v>4596</v>
      </c>
      <c r="D445" t="s">
        <v>4587</v>
      </c>
      <c r="E445" s="17">
        <v>3.2907522355797392</v>
      </c>
      <c r="F445" s="17">
        <v>5.0405690147206466</v>
      </c>
      <c r="G445" s="17">
        <v>4.2760091194333922</v>
      </c>
      <c r="H445" s="17">
        <v>4.2107758632147414</v>
      </c>
      <c r="I445" s="17">
        <v>8.3735332547837604E-2</v>
      </c>
      <c r="J445" s="17">
        <v>1.2641576585437133</v>
      </c>
      <c r="K445" s="17">
        <v>1.6043251094466375</v>
      </c>
      <c r="L445" s="17">
        <v>0.62422112135339014</v>
      </c>
      <c r="M445" s="2">
        <v>0.70286690472375346</v>
      </c>
    </row>
    <row r="446" spans="1:13">
      <c r="A446" t="s">
        <v>447</v>
      </c>
      <c r="B446" s="1">
        <v>309</v>
      </c>
      <c r="C446" t="s">
        <v>4596</v>
      </c>
      <c r="D446" t="s">
        <v>4588</v>
      </c>
      <c r="E446" s="17">
        <v>4.0381687032551898</v>
      </c>
      <c r="F446" s="17">
        <v>5.1858948576146204</v>
      </c>
      <c r="G446" s="17">
        <v>4.9705628672947606</v>
      </c>
      <c r="H446" s="17">
        <v>4.2840922465968276</v>
      </c>
      <c r="I446" s="17">
        <v>0.63471407877303032</v>
      </c>
      <c r="J446" s="17">
        <v>0.14560938071007268</v>
      </c>
      <c r="K446" s="17">
        <v>0.11545202778136887</v>
      </c>
      <c r="L446" s="17">
        <v>0.98052141371328427</v>
      </c>
      <c r="M446" s="2">
        <v>0.53443130248015547</v>
      </c>
    </row>
    <row r="447" spans="1:13">
      <c r="A447" t="s">
        <v>448</v>
      </c>
      <c r="B447" s="1">
        <v>309</v>
      </c>
      <c r="C447" t="s">
        <v>4596</v>
      </c>
      <c r="D447" t="s">
        <v>4589</v>
      </c>
      <c r="E447" s="17">
        <v>3.820264618757633</v>
      </c>
      <c r="F447" s="17">
        <v>3.6002831832719338</v>
      </c>
      <c r="G447" s="17">
        <v>3.4708034065796785</v>
      </c>
      <c r="H447" s="17">
        <v>4.5259156316701992</v>
      </c>
      <c r="I447" s="17">
        <v>1.8406064959301551</v>
      </c>
      <c r="J447" s="17">
        <v>1.6259936858406521</v>
      </c>
      <c r="K447" s="17">
        <v>1.5626276519912574</v>
      </c>
      <c r="L447" s="17">
        <v>1.783850888598377</v>
      </c>
      <c r="M447" s="2">
        <v>1.4482272014542927</v>
      </c>
    </row>
    <row r="448" spans="1:13">
      <c r="A448" t="s">
        <v>449</v>
      </c>
      <c r="B448" s="1">
        <v>309</v>
      </c>
      <c r="C448" t="s">
        <v>4596</v>
      </c>
      <c r="D448" t="s">
        <v>4590</v>
      </c>
      <c r="E448" s="17">
        <v>3.0932562037467841</v>
      </c>
      <c r="F448" s="17">
        <v>4.1431615358526726</v>
      </c>
      <c r="G448" s="17">
        <v>4.7989634193333224</v>
      </c>
      <c r="H448" s="17">
        <v>3.5070993241964175</v>
      </c>
      <c r="I448" s="17">
        <v>1.316267273123799</v>
      </c>
      <c r="J448" s="17">
        <v>1.2527742048341717</v>
      </c>
      <c r="K448" s="17">
        <v>1.0615668750846907</v>
      </c>
      <c r="L448" s="17">
        <v>1.2414029391511177</v>
      </c>
      <c r="M448" s="2">
        <v>1.9533802814310719</v>
      </c>
    </row>
    <row r="449" spans="1:13">
      <c r="A449" t="s">
        <v>450</v>
      </c>
      <c r="B449" s="1">
        <v>309</v>
      </c>
      <c r="C449" t="s">
        <v>4596</v>
      </c>
      <c r="D449" t="s">
        <v>4591</v>
      </c>
      <c r="E449" s="17">
        <v>3.0741565963494164</v>
      </c>
      <c r="F449" s="17">
        <v>4.5459192977455007</v>
      </c>
      <c r="G449" s="17">
        <v>3.1837270177917301</v>
      </c>
      <c r="H449" s="17">
        <v>4.6839009985402296</v>
      </c>
      <c r="I449" s="17">
        <v>1.34766567370514</v>
      </c>
      <c r="J449" s="17">
        <v>1.6541177738051522</v>
      </c>
      <c r="K449" s="17">
        <v>0.80121821362821555</v>
      </c>
      <c r="L449" s="17">
        <v>0.1530228912650009</v>
      </c>
      <c r="M449" s="2">
        <v>0.2233961210723916</v>
      </c>
    </row>
    <row r="450" spans="1:13">
      <c r="A450" t="s">
        <v>451</v>
      </c>
      <c r="B450" s="1">
        <v>309</v>
      </c>
      <c r="C450" t="s">
        <v>4596</v>
      </c>
      <c r="D450" t="s">
        <v>4592</v>
      </c>
      <c r="E450" s="17">
        <v>3.4596397425971439</v>
      </c>
      <c r="F450" s="17">
        <v>3.8723388878304226</v>
      </c>
      <c r="G450" s="17">
        <v>4.4230682939959038</v>
      </c>
      <c r="H450" s="17">
        <v>4.6733510044237292</v>
      </c>
      <c r="I450" s="17">
        <v>1.2838082768287602</v>
      </c>
      <c r="J450" s="17">
        <v>0.20152839658634725</v>
      </c>
      <c r="K450" s="17">
        <v>1.1360868289066099</v>
      </c>
      <c r="L450" s="17">
        <v>1.8078935179444704</v>
      </c>
      <c r="M450" s="2">
        <v>1.4776308316208868</v>
      </c>
    </row>
    <row r="451" spans="1:13">
      <c r="A451" t="s">
        <v>452</v>
      </c>
      <c r="B451" s="1">
        <v>309</v>
      </c>
      <c r="C451" t="s">
        <v>4596</v>
      </c>
      <c r="D451" t="s">
        <v>4593</v>
      </c>
      <c r="E451" s="17">
        <v>3.102673574353032</v>
      </c>
      <c r="F451" s="17">
        <v>3.0979563558677521</v>
      </c>
      <c r="G451" s="17">
        <v>3.9391327901647832</v>
      </c>
      <c r="H451" s="17">
        <v>4.8639439044402586</v>
      </c>
      <c r="I451" s="17">
        <v>0.53443859505019775</v>
      </c>
      <c r="J451" s="17">
        <v>1.4854840057749097</v>
      </c>
      <c r="K451" s="17">
        <v>2.2027353444145747E-2</v>
      </c>
      <c r="L451" s="17">
        <v>1.3319249632110768</v>
      </c>
      <c r="M451" s="2">
        <v>0.12034671117682594</v>
      </c>
    </row>
    <row r="452" spans="1:13">
      <c r="A452" t="s">
        <v>453</v>
      </c>
      <c r="B452" s="1">
        <v>311</v>
      </c>
      <c r="C452" t="s">
        <v>4456</v>
      </c>
      <c r="D452" t="s">
        <v>4564</v>
      </c>
      <c r="E452" s="17">
        <v>2.7866449021404307</v>
      </c>
      <c r="F452" s="17">
        <v>3.6109690886441266</v>
      </c>
      <c r="G452" s="17">
        <v>0.53596317476366528</v>
      </c>
      <c r="H452" s="17">
        <v>9.5480715317011411E-2</v>
      </c>
      <c r="I452" s="17">
        <v>36.540840048061824</v>
      </c>
      <c r="J452" s="17">
        <v>0.31293340850873208</v>
      </c>
      <c r="K452" s="17">
        <v>36.718969892513876</v>
      </c>
      <c r="L452" s="17">
        <v>0.94086014307123333</v>
      </c>
      <c r="M452" s="2">
        <v>5.9816123209158079E-2</v>
      </c>
    </row>
    <row r="453" spans="1:13">
      <c r="A453" t="s">
        <v>454</v>
      </c>
      <c r="B453" s="1">
        <v>311</v>
      </c>
      <c r="C453" t="s">
        <v>4456</v>
      </c>
      <c r="D453" t="s">
        <v>4565</v>
      </c>
      <c r="E453" s="17">
        <v>1.794615394652127</v>
      </c>
      <c r="F453" s="17">
        <v>1.1324623281318329</v>
      </c>
      <c r="G453" s="17">
        <v>3.4596649874713332</v>
      </c>
      <c r="H453" s="17">
        <v>3.3498581922186839</v>
      </c>
      <c r="I453" s="17">
        <v>38.545715772456767</v>
      </c>
      <c r="J453" s="17">
        <v>36.211220347360417</v>
      </c>
      <c r="K453" s="17">
        <v>36.874563891638651</v>
      </c>
      <c r="L453" s="17">
        <v>34.814955348114339</v>
      </c>
      <c r="M453" s="2">
        <v>0.23124256705256108</v>
      </c>
    </row>
    <row r="454" spans="1:13">
      <c r="A454" t="s">
        <v>455</v>
      </c>
      <c r="B454" s="1">
        <v>311</v>
      </c>
      <c r="C454" t="s">
        <v>4456</v>
      </c>
      <c r="D454" t="s">
        <v>4566</v>
      </c>
      <c r="E454" s="17">
        <v>1.1828095563665306</v>
      </c>
      <c r="F454" s="17">
        <v>0.82936854280780192</v>
      </c>
      <c r="G454" s="17">
        <v>0.82872887604851497</v>
      </c>
      <c r="H454" s="17">
        <v>1.3475128427187792</v>
      </c>
      <c r="I454" s="17">
        <v>39.789748519132473</v>
      </c>
      <c r="J454" s="17">
        <v>38.535162011282353</v>
      </c>
      <c r="K454" s="17">
        <v>39.100312279583278</v>
      </c>
      <c r="L454" s="17">
        <v>37.282641008645541</v>
      </c>
      <c r="M454" s="2">
        <v>1.0646091202548276</v>
      </c>
    </row>
    <row r="455" spans="1:13">
      <c r="A455" t="s">
        <v>456</v>
      </c>
      <c r="B455" s="1">
        <v>311</v>
      </c>
      <c r="C455" t="s">
        <v>4456</v>
      </c>
      <c r="D455" t="s">
        <v>4567</v>
      </c>
      <c r="E455" s="17">
        <v>3.0980774808965825</v>
      </c>
      <c r="F455" s="17">
        <v>2.7177102068617982</v>
      </c>
      <c r="G455" s="17">
        <v>0.45356468970807984</v>
      </c>
      <c r="H455" s="17">
        <v>2.2189381292564763</v>
      </c>
      <c r="I455" s="17">
        <v>41.725114831539301</v>
      </c>
      <c r="J455" s="17">
        <v>39.793285224206919</v>
      </c>
      <c r="K455" s="17">
        <v>39.239696324600217</v>
      </c>
      <c r="L455" s="17">
        <v>39.07919216985642</v>
      </c>
      <c r="M455" s="2">
        <v>1.8276310712438646</v>
      </c>
    </row>
    <row r="456" spans="1:13">
      <c r="A456" t="s">
        <v>457</v>
      </c>
      <c r="B456" s="1">
        <v>311</v>
      </c>
      <c r="C456" t="s">
        <v>4456</v>
      </c>
      <c r="D456" t="s">
        <v>4568</v>
      </c>
      <c r="E456" s="17">
        <v>3.3556665467830182</v>
      </c>
      <c r="F456" s="17">
        <v>3.2960930799739878</v>
      </c>
      <c r="G456" s="17">
        <v>1.7971713524619148</v>
      </c>
      <c r="H456" s="17">
        <v>2.2810463877199929</v>
      </c>
      <c r="I456" s="17">
        <v>41.277511655145283</v>
      </c>
      <c r="J456" s="17">
        <v>41.279028028502239</v>
      </c>
      <c r="K456" s="17">
        <v>40.904742432313839</v>
      </c>
      <c r="L456" s="17">
        <v>38.387272965324335</v>
      </c>
      <c r="M456" s="2">
        <v>0.52232370983146836</v>
      </c>
    </row>
    <row r="457" spans="1:13">
      <c r="A457" t="s">
        <v>458</v>
      </c>
      <c r="B457" s="1">
        <v>311</v>
      </c>
      <c r="C457" t="s">
        <v>4456</v>
      </c>
      <c r="D457" t="s">
        <v>4569</v>
      </c>
      <c r="E457" s="17">
        <v>0.95385248080046625</v>
      </c>
      <c r="F457" s="17">
        <v>0.869637835383821</v>
      </c>
      <c r="G457" s="17">
        <v>3.308317792543499</v>
      </c>
      <c r="H457" s="17">
        <v>2.5267531391114657</v>
      </c>
      <c r="I457" s="17">
        <v>43.011331404127617</v>
      </c>
      <c r="J457" s="17">
        <v>41.61489299136813</v>
      </c>
      <c r="K457" s="17">
        <v>40.369728641642666</v>
      </c>
      <c r="L457" s="17">
        <v>39.83352965333917</v>
      </c>
      <c r="M457" s="2">
        <v>1.8755398734705917</v>
      </c>
    </row>
    <row r="458" spans="1:13">
      <c r="A458" t="s">
        <v>459</v>
      </c>
      <c r="B458" s="1">
        <v>311</v>
      </c>
      <c r="C458" t="s">
        <v>4456</v>
      </c>
      <c r="D458" t="s">
        <v>4570</v>
      </c>
      <c r="E458" s="17">
        <v>2.2273069083282762</v>
      </c>
      <c r="F458" s="17">
        <v>1.8965701273244258</v>
      </c>
      <c r="G458" s="17">
        <v>0.71912868924733031</v>
      </c>
      <c r="H458" s="17">
        <v>2.0333941981934398</v>
      </c>
      <c r="I458" s="17">
        <v>42.887128777227247</v>
      </c>
      <c r="J458" s="17">
        <v>42.971835135994652</v>
      </c>
      <c r="K458" s="17">
        <v>43.134543865844904</v>
      </c>
      <c r="L458" s="17">
        <v>41.491054890555446</v>
      </c>
      <c r="M458" s="2">
        <v>0.6723024747327393</v>
      </c>
    </row>
    <row r="459" spans="1:13">
      <c r="A459" t="s">
        <v>460</v>
      </c>
      <c r="B459" s="1">
        <v>311</v>
      </c>
      <c r="C459" t="s">
        <v>4456</v>
      </c>
      <c r="D459" t="s">
        <v>4571</v>
      </c>
      <c r="E459" s="17">
        <v>3.2159723711296904</v>
      </c>
      <c r="F459" s="17">
        <v>1.6743674386917351</v>
      </c>
      <c r="G459" s="17">
        <v>1.7386110788377136</v>
      </c>
      <c r="H459" s="17">
        <v>2.5225440444543832</v>
      </c>
      <c r="I459" s="17">
        <v>43.046835626755922</v>
      </c>
      <c r="J459" s="17">
        <v>42.432722962711779</v>
      </c>
      <c r="K459" s="17">
        <v>43.463680976227657</v>
      </c>
      <c r="L459" s="17">
        <v>42.66998392845133</v>
      </c>
      <c r="M459" s="2">
        <v>1.7142768222827778</v>
      </c>
    </row>
    <row r="460" spans="1:13">
      <c r="A460" t="s">
        <v>461</v>
      </c>
      <c r="B460" s="1">
        <v>311</v>
      </c>
      <c r="C460" t="s">
        <v>4456</v>
      </c>
      <c r="D460" t="s">
        <v>4572</v>
      </c>
      <c r="E460" s="17">
        <v>3.1793722432651039</v>
      </c>
      <c r="F460" s="17">
        <v>3.1650212186645819</v>
      </c>
      <c r="G460" s="17">
        <v>1.9013552012546473</v>
      </c>
      <c r="H460" s="17">
        <v>2.9355817395379753</v>
      </c>
      <c r="I460" s="17">
        <v>45.358309480011137</v>
      </c>
      <c r="J460" s="17">
        <v>44.023174421051365</v>
      </c>
      <c r="K460" s="17">
        <v>43.475937782757008</v>
      </c>
      <c r="L460" s="17">
        <v>43.102195212184434</v>
      </c>
      <c r="M460" s="2">
        <v>1.6535792583512949</v>
      </c>
    </row>
    <row r="461" spans="1:13">
      <c r="A461" t="s">
        <v>462</v>
      </c>
      <c r="B461" s="1">
        <v>311</v>
      </c>
      <c r="C461" t="s">
        <v>4456</v>
      </c>
      <c r="D461" t="s">
        <v>4573</v>
      </c>
      <c r="E461" s="17">
        <v>3.5993320101785229</v>
      </c>
      <c r="F461" s="17">
        <v>3.6061380236927869</v>
      </c>
      <c r="G461" s="17">
        <v>2.8071410643087056</v>
      </c>
      <c r="H461" s="17">
        <v>3.849065402157382</v>
      </c>
      <c r="I461" s="17">
        <v>45.267567363672356</v>
      </c>
      <c r="J461" s="17">
        <v>43.664181003998756</v>
      </c>
      <c r="K461" s="17">
        <v>44.698390075864793</v>
      </c>
      <c r="L461" s="17">
        <v>44.800595428910029</v>
      </c>
      <c r="M461" s="2">
        <v>0.20976317204738981</v>
      </c>
    </row>
    <row r="462" spans="1:13">
      <c r="A462" t="s">
        <v>463</v>
      </c>
      <c r="B462" s="1">
        <v>311</v>
      </c>
      <c r="C462" t="s">
        <v>4456</v>
      </c>
      <c r="D462" t="s">
        <v>4574</v>
      </c>
      <c r="E462" s="17">
        <v>2.666980658482407</v>
      </c>
      <c r="F462" s="17">
        <v>4.0745866587832271</v>
      </c>
      <c r="G462" s="17">
        <v>3.5346171685726242</v>
      </c>
      <c r="H462" s="17">
        <v>2.9651851894756813</v>
      </c>
      <c r="I462" s="17">
        <v>44.929066807791379</v>
      </c>
      <c r="J462" s="17">
        <v>44.162285658184231</v>
      </c>
      <c r="K462" s="17">
        <v>46.409813220253284</v>
      </c>
      <c r="L462" s="17">
        <v>45.631653923013225</v>
      </c>
      <c r="M462" s="2">
        <v>1.0599707822301876</v>
      </c>
    </row>
    <row r="463" spans="1:13">
      <c r="A463" t="s">
        <v>464</v>
      </c>
      <c r="B463" s="1">
        <v>311</v>
      </c>
      <c r="C463" t="s">
        <v>4456</v>
      </c>
      <c r="D463" t="s">
        <v>4575</v>
      </c>
      <c r="E463" s="17">
        <v>3.633762484013161</v>
      </c>
      <c r="F463" s="17">
        <v>3.5676332176538526</v>
      </c>
      <c r="G463" s="17">
        <v>3.0175742221772657</v>
      </c>
      <c r="H463" s="17">
        <v>2.2207124175618747</v>
      </c>
      <c r="I463" s="17">
        <v>45.189190612171799</v>
      </c>
      <c r="J463" s="17">
        <v>46.30094514275973</v>
      </c>
      <c r="K463" s="17">
        <v>45.39383094412603</v>
      </c>
      <c r="L463" s="17">
        <v>46.464899328977502</v>
      </c>
      <c r="M463" s="2">
        <v>1.9314530803623553</v>
      </c>
    </row>
    <row r="464" spans="1:13">
      <c r="A464" t="s">
        <v>465</v>
      </c>
      <c r="B464" s="1">
        <v>311</v>
      </c>
      <c r="C464" t="s">
        <v>4456</v>
      </c>
      <c r="D464" t="s">
        <v>4576</v>
      </c>
      <c r="E464" s="17">
        <v>2.0196816933767976</v>
      </c>
      <c r="F464" s="17">
        <v>1.8922308634669982</v>
      </c>
      <c r="G464" s="17">
        <v>4.2009675172603007</v>
      </c>
      <c r="H464" s="17">
        <v>3.6100194161356076</v>
      </c>
      <c r="I464" s="17">
        <v>46.721107683785725</v>
      </c>
      <c r="J464" s="17">
        <v>46.404179981263596</v>
      </c>
      <c r="K464" s="17">
        <v>46.298665802624704</v>
      </c>
      <c r="L464" s="17">
        <v>46.689710531386211</v>
      </c>
      <c r="M464" s="2">
        <v>0.7769925961658064</v>
      </c>
    </row>
    <row r="465" spans="1:13">
      <c r="A465" t="s">
        <v>466</v>
      </c>
      <c r="B465" s="1">
        <v>311</v>
      </c>
      <c r="C465" t="s">
        <v>4456</v>
      </c>
      <c r="D465" t="s">
        <v>4577</v>
      </c>
      <c r="E465" s="17">
        <v>2.229727192216008</v>
      </c>
      <c r="F465" s="17">
        <v>3.2254896914287281</v>
      </c>
      <c r="G465" s="17">
        <v>3.3112639851418786</v>
      </c>
      <c r="H465" s="17">
        <v>1.8161848135329886</v>
      </c>
      <c r="I465" s="17">
        <v>46.65432332562694</v>
      </c>
      <c r="J465" s="17">
        <v>45.603174537261964</v>
      </c>
      <c r="K465" s="17">
        <v>45.542100175851324</v>
      </c>
      <c r="L465" s="17">
        <v>45.470405864327979</v>
      </c>
      <c r="M465" s="2">
        <v>1.4456176978189341</v>
      </c>
    </row>
    <row r="466" spans="1:13">
      <c r="A466" t="s">
        <v>467</v>
      </c>
      <c r="B466" s="1">
        <v>311</v>
      </c>
      <c r="C466" t="s">
        <v>4456</v>
      </c>
      <c r="D466" t="s">
        <v>4578</v>
      </c>
      <c r="E466" s="17">
        <v>2.6724553249773413</v>
      </c>
      <c r="F466" s="17">
        <v>3.4713312497449031</v>
      </c>
      <c r="G466" s="17">
        <v>3.1845035336092362</v>
      </c>
      <c r="H466" s="17">
        <v>1.9744450603309331</v>
      </c>
      <c r="I466" s="17">
        <v>47.326198340037578</v>
      </c>
      <c r="J466" s="17">
        <v>46.417152228751959</v>
      </c>
      <c r="K466" s="17">
        <v>46.622891943322244</v>
      </c>
      <c r="L466" s="17">
        <v>45.882400880570501</v>
      </c>
      <c r="M466" s="2">
        <v>1.1858698356430164E-2</v>
      </c>
    </row>
    <row r="467" spans="1:13">
      <c r="A467" t="s">
        <v>468</v>
      </c>
      <c r="B467" s="1">
        <v>311</v>
      </c>
      <c r="C467" t="s">
        <v>4456</v>
      </c>
      <c r="D467" t="s">
        <v>4579</v>
      </c>
      <c r="E467" s="17">
        <v>3.4021745025388408</v>
      </c>
      <c r="F467" s="17">
        <v>2.6322767343515325</v>
      </c>
      <c r="G467" s="17">
        <v>2.5677976936800704</v>
      </c>
      <c r="H467" s="17">
        <v>2.7417973653959367</v>
      </c>
      <c r="I467" s="17">
        <v>48.098599480214965</v>
      </c>
      <c r="J467" s="17">
        <v>46.380677077258937</v>
      </c>
      <c r="K467" s="17">
        <v>47.655799836823846</v>
      </c>
      <c r="L467" s="17">
        <v>47.692272915121066</v>
      </c>
      <c r="M467" s="2">
        <v>1.3766429634852799</v>
      </c>
    </row>
    <row r="468" spans="1:13">
      <c r="A468" t="s">
        <v>469</v>
      </c>
      <c r="B468" s="1">
        <v>311</v>
      </c>
      <c r="C468" t="s">
        <v>4456</v>
      </c>
      <c r="D468" t="s">
        <v>4580</v>
      </c>
      <c r="E468" s="17">
        <v>2.0055477794464647</v>
      </c>
      <c r="F468" s="17">
        <v>3.5517993668555605</v>
      </c>
      <c r="G468" s="17">
        <v>2.3806377244064523</v>
      </c>
      <c r="H468" s="17">
        <v>3.5886132364689418</v>
      </c>
      <c r="I468" s="17">
        <v>48.590978989282576</v>
      </c>
      <c r="J468" s="17">
        <v>47.020849886730232</v>
      </c>
      <c r="K468" s="17">
        <v>47.380763240786784</v>
      </c>
      <c r="L468" s="17">
        <v>46.746026246759506</v>
      </c>
      <c r="M468" s="2">
        <v>1.9172302364512295</v>
      </c>
    </row>
    <row r="469" spans="1:13">
      <c r="A469" t="s">
        <v>470</v>
      </c>
      <c r="B469" s="1">
        <v>311</v>
      </c>
      <c r="C469" t="s">
        <v>4456</v>
      </c>
      <c r="D469" t="s">
        <v>4581</v>
      </c>
      <c r="E469" s="17">
        <v>2.2756024618939374</v>
      </c>
      <c r="F469" s="17">
        <v>1.7232034010315367</v>
      </c>
      <c r="G469" s="17">
        <v>2.1815976549305889</v>
      </c>
      <c r="H469" s="17">
        <v>3.4956255708787838</v>
      </c>
      <c r="I469" s="17">
        <v>48.615589906170364</v>
      </c>
      <c r="J469" s="17">
        <v>48.877211072513411</v>
      </c>
      <c r="K469" s="17">
        <v>48.016118456863381</v>
      </c>
      <c r="L469" s="17">
        <v>47.745393776153463</v>
      </c>
      <c r="M469" s="2">
        <v>1.2170432047756523</v>
      </c>
    </row>
    <row r="470" spans="1:13">
      <c r="A470" t="s">
        <v>471</v>
      </c>
      <c r="B470" s="1">
        <v>311</v>
      </c>
      <c r="C470" t="s">
        <v>4456</v>
      </c>
      <c r="D470" t="s">
        <v>4582</v>
      </c>
      <c r="E470" s="17">
        <v>2.8806339254003333</v>
      </c>
      <c r="F470" s="17">
        <v>2.845877246434819</v>
      </c>
      <c r="G470" s="17">
        <v>3.1883999337897881</v>
      </c>
      <c r="H470" s="17">
        <v>1.6063263728934132</v>
      </c>
      <c r="I470" s="17">
        <v>49.131729259735394</v>
      </c>
      <c r="J470" s="17">
        <v>49.379600272850233</v>
      </c>
      <c r="K470" s="17">
        <v>47.383184598803695</v>
      </c>
      <c r="L470" s="17">
        <v>46.583083611122262</v>
      </c>
      <c r="M470" s="2">
        <v>1.022083275355073</v>
      </c>
    </row>
    <row r="471" spans="1:13">
      <c r="A471" t="s">
        <v>472</v>
      </c>
      <c r="B471" s="1">
        <v>311</v>
      </c>
      <c r="C471" t="s">
        <v>4456</v>
      </c>
      <c r="D471" t="s">
        <v>4583</v>
      </c>
      <c r="E471" s="17">
        <v>2.8816636445006605</v>
      </c>
      <c r="F471" s="17">
        <v>3.0751860463359924</v>
      </c>
      <c r="G471" s="17">
        <v>3.1249816665929862</v>
      </c>
      <c r="H471" s="17">
        <v>2.257708740612026</v>
      </c>
      <c r="I471" s="17">
        <v>48.853606956833445</v>
      </c>
      <c r="J471" s="17">
        <v>48.373495088941439</v>
      </c>
      <c r="K471" s="17">
        <v>47.857227679508576</v>
      </c>
      <c r="L471" s="17">
        <v>47.021367230347046</v>
      </c>
      <c r="M471" s="2">
        <v>0.77468792110839102</v>
      </c>
    </row>
    <row r="472" spans="1:13">
      <c r="A472" t="s">
        <v>473</v>
      </c>
      <c r="B472" s="1">
        <v>311</v>
      </c>
      <c r="C472" t="s">
        <v>4456</v>
      </c>
      <c r="D472" t="s">
        <v>4584</v>
      </c>
      <c r="E472" s="17">
        <v>2.2373418041056157</v>
      </c>
      <c r="F472" s="17">
        <v>2.5655587210395372</v>
      </c>
      <c r="G472" s="17">
        <v>3.2464879041075592</v>
      </c>
      <c r="H472" s="17">
        <v>1.8713344776170084</v>
      </c>
      <c r="I472" s="17">
        <v>49.864026406495398</v>
      </c>
      <c r="J472" s="17">
        <v>49.501425939025971</v>
      </c>
      <c r="K472" s="17">
        <v>47.73903907721467</v>
      </c>
      <c r="L472" s="17">
        <v>47.096537721787051</v>
      </c>
      <c r="M472" s="2">
        <v>0.6145216858923197</v>
      </c>
    </row>
    <row r="473" spans="1:13">
      <c r="A473" t="s">
        <v>474</v>
      </c>
      <c r="B473" s="1">
        <v>311</v>
      </c>
      <c r="C473" t="s">
        <v>4456</v>
      </c>
      <c r="D473" t="s">
        <v>4585</v>
      </c>
      <c r="E473" s="17">
        <v>2.4038964396732858</v>
      </c>
      <c r="F473" s="17">
        <v>2.9943406034347904</v>
      </c>
      <c r="G473" s="17">
        <v>1.7936329467957006</v>
      </c>
      <c r="H473" s="17">
        <v>2.5288944298933713</v>
      </c>
      <c r="I473" s="17">
        <v>51.055546196125363</v>
      </c>
      <c r="J473" s="17">
        <v>50.334683120279337</v>
      </c>
      <c r="K473" s="17">
        <v>50.326634459635706</v>
      </c>
      <c r="L473" s="17">
        <v>48.846305431558989</v>
      </c>
      <c r="M473" s="2">
        <v>0.82569956894468732</v>
      </c>
    </row>
    <row r="474" spans="1:13">
      <c r="A474" t="s">
        <v>475</v>
      </c>
      <c r="B474" s="1">
        <v>311</v>
      </c>
      <c r="C474" t="s">
        <v>4456</v>
      </c>
      <c r="D474" t="s">
        <v>4586</v>
      </c>
      <c r="E474" s="17">
        <v>3.7152336613452661</v>
      </c>
      <c r="F474" s="17">
        <v>2.2580199381382511</v>
      </c>
      <c r="G474" s="17">
        <v>2.8397274966065043</v>
      </c>
      <c r="H474" s="17">
        <v>2.8914163683945535</v>
      </c>
      <c r="I474" s="17">
        <v>51.365958716766706</v>
      </c>
      <c r="J474" s="17">
        <v>50.332149052744903</v>
      </c>
      <c r="K474" s="17">
        <v>51.515148370819134</v>
      </c>
      <c r="L474" s="17">
        <v>49.114720661860986</v>
      </c>
      <c r="M474" s="2">
        <v>0.80606046203270321</v>
      </c>
    </row>
    <row r="475" spans="1:13">
      <c r="A475" t="s">
        <v>476</v>
      </c>
      <c r="B475" s="1">
        <v>311</v>
      </c>
      <c r="C475" t="s">
        <v>4456</v>
      </c>
      <c r="D475" t="s">
        <v>4587</v>
      </c>
      <c r="E475" s="17">
        <v>3.1490161464111268</v>
      </c>
      <c r="F475" s="17">
        <v>1.940867312462103</v>
      </c>
      <c r="G475" s="17">
        <v>3.4238545831931559</v>
      </c>
      <c r="H475" s="17">
        <v>3.4738751114774269</v>
      </c>
      <c r="I475" s="17">
        <v>54.247158710491462</v>
      </c>
      <c r="J475" s="17">
        <v>52.925718800746409</v>
      </c>
      <c r="K475" s="17">
        <v>53.370621118932029</v>
      </c>
      <c r="L475" s="17">
        <v>52.151467702656021</v>
      </c>
      <c r="M475" s="2">
        <v>1.4076868749119376</v>
      </c>
    </row>
    <row r="476" spans="1:13">
      <c r="A476" t="s">
        <v>477</v>
      </c>
      <c r="B476" s="1">
        <v>311</v>
      </c>
      <c r="C476" t="s">
        <v>4456</v>
      </c>
      <c r="D476" t="s">
        <v>4588</v>
      </c>
      <c r="E476" s="17">
        <v>3.1890692154138742</v>
      </c>
      <c r="F476" s="17">
        <v>2.4441268316921616</v>
      </c>
      <c r="G476" s="17">
        <v>2.5584202188800935</v>
      </c>
      <c r="H476" s="17">
        <v>3.2993636883576154</v>
      </c>
      <c r="I476" s="17">
        <v>54.88345699497242</v>
      </c>
      <c r="J476" s="17">
        <v>54.094673098379559</v>
      </c>
      <c r="K476" s="17">
        <v>56.044818811139635</v>
      </c>
      <c r="L476" s="17">
        <v>53.306594931022779</v>
      </c>
      <c r="M476" s="2">
        <v>0.557683000216596</v>
      </c>
    </row>
    <row r="477" spans="1:13">
      <c r="A477" t="s">
        <v>478</v>
      </c>
      <c r="B477" s="1">
        <v>311</v>
      </c>
      <c r="C477" t="s">
        <v>4456</v>
      </c>
      <c r="D477" t="s">
        <v>4589</v>
      </c>
      <c r="E477" s="17">
        <v>3.3721696851100784</v>
      </c>
      <c r="F477" s="17">
        <v>3.9147652232476267</v>
      </c>
      <c r="G477" s="17">
        <v>4.2447942505243006</v>
      </c>
      <c r="H477" s="17">
        <v>2.6071691600033087</v>
      </c>
      <c r="I477" s="17">
        <v>55.745459608726662</v>
      </c>
      <c r="J477" s="17">
        <v>54.741668005097026</v>
      </c>
      <c r="K477" s="17">
        <v>57.687926508959897</v>
      </c>
      <c r="L477" s="17">
        <v>54.940566580000677</v>
      </c>
      <c r="M477" s="2">
        <v>7.7424528329317344E-3</v>
      </c>
    </row>
    <row r="478" spans="1:13">
      <c r="A478" t="s">
        <v>479</v>
      </c>
      <c r="B478" s="1">
        <v>311</v>
      </c>
      <c r="C478" t="s">
        <v>4456</v>
      </c>
      <c r="D478" t="s">
        <v>4590</v>
      </c>
      <c r="E478" s="17">
        <v>2.063532044506124</v>
      </c>
      <c r="F478" s="17">
        <v>3.8142808964716624</v>
      </c>
      <c r="G478" s="17">
        <v>2.8539068130186802</v>
      </c>
      <c r="H478" s="17">
        <v>2.662095384937524</v>
      </c>
      <c r="I478" s="17">
        <v>56.868307942262597</v>
      </c>
      <c r="J478" s="17">
        <v>56.401905697785558</v>
      </c>
      <c r="K478" s="17">
        <v>57.753424661037315</v>
      </c>
      <c r="L478" s="17">
        <v>56.248650562672793</v>
      </c>
      <c r="M478" s="2">
        <v>1.7103210767742738</v>
      </c>
    </row>
    <row r="479" spans="1:13">
      <c r="A479" t="s">
        <v>480</v>
      </c>
      <c r="B479" s="1">
        <v>311</v>
      </c>
      <c r="C479" t="s">
        <v>4456</v>
      </c>
      <c r="D479" t="s">
        <v>4591</v>
      </c>
      <c r="E479" s="17">
        <v>2.0195709263439414</v>
      </c>
      <c r="F479" s="17">
        <v>3.7847258489582067</v>
      </c>
      <c r="G479" s="17">
        <v>1.9817516132003266</v>
      </c>
      <c r="H479" s="17">
        <v>3.1540000816486438</v>
      </c>
      <c r="I479" s="17">
        <v>56.10849392668419</v>
      </c>
      <c r="J479" s="17">
        <v>55.689394570112889</v>
      </c>
      <c r="K479" s="17">
        <v>57.557278405334266</v>
      </c>
      <c r="L479" s="17">
        <v>58.274668211518637</v>
      </c>
      <c r="M479" s="2">
        <v>2.5493025680620063E-2</v>
      </c>
    </row>
    <row r="480" spans="1:13">
      <c r="A480" t="s">
        <v>481</v>
      </c>
      <c r="B480" s="1">
        <v>311</v>
      </c>
      <c r="C480" t="s">
        <v>4456</v>
      </c>
      <c r="D480" t="s">
        <v>4592</v>
      </c>
      <c r="E480" s="17">
        <v>2.9638105740588596</v>
      </c>
      <c r="F480" s="17">
        <v>4.0883346366451603</v>
      </c>
      <c r="G480" s="17">
        <v>2.9731109305222447</v>
      </c>
      <c r="H480" s="17">
        <v>2.4700449597633538</v>
      </c>
      <c r="I480" s="17">
        <v>55.667758446536318</v>
      </c>
      <c r="J480" s="17">
        <v>55.791699543534627</v>
      </c>
      <c r="K480" s="17">
        <v>57.89819013777025</v>
      </c>
      <c r="L480" s="17">
        <v>57.968531761105943</v>
      </c>
      <c r="M480" s="2">
        <v>1.4041837127900583</v>
      </c>
    </row>
    <row r="481" spans="1:13">
      <c r="A481" t="s">
        <v>482</v>
      </c>
      <c r="B481" s="1">
        <v>311</v>
      </c>
      <c r="C481" t="s">
        <v>4456</v>
      </c>
      <c r="D481" t="s">
        <v>4593</v>
      </c>
      <c r="E481" s="17">
        <v>2.3966406603405481</v>
      </c>
      <c r="F481" s="17">
        <v>3.5651111979467669</v>
      </c>
      <c r="G481" s="17">
        <v>3.2421954317176871</v>
      </c>
      <c r="H481" s="17">
        <v>2.6560859939351822</v>
      </c>
      <c r="I481" s="17">
        <v>56.037425410437393</v>
      </c>
      <c r="J481" s="17">
        <v>56.770258107544734</v>
      </c>
      <c r="K481" s="17">
        <v>56.973508735389451</v>
      </c>
      <c r="L481" s="17">
        <v>57.398445369380006</v>
      </c>
      <c r="M481" s="2">
        <v>0.34430850076941799</v>
      </c>
    </row>
    <row r="482" spans="1:13">
      <c r="A482" t="s">
        <v>483</v>
      </c>
      <c r="B482" s="1">
        <v>312</v>
      </c>
      <c r="C482" t="s">
        <v>4457</v>
      </c>
      <c r="D482" t="s">
        <v>4564</v>
      </c>
      <c r="E482" s="17">
        <v>4.8917822272858498</v>
      </c>
      <c r="F482" s="17">
        <v>4.8060991219682174</v>
      </c>
      <c r="G482" s="17">
        <v>1.7432036667159423E-2</v>
      </c>
      <c r="H482" s="17">
        <v>0.25915780690262191</v>
      </c>
      <c r="I482" s="17">
        <v>0.3153632530059578</v>
      </c>
      <c r="J482" s="17">
        <v>1.747009989029717</v>
      </c>
      <c r="K482" s="17">
        <v>0.26479921569441323</v>
      </c>
      <c r="L482" s="17">
        <v>0.38877612895438318</v>
      </c>
      <c r="M482" s="2">
        <v>1.532274515170104</v>
      </c>
    </row>
    <row r="483" spans="1:13">
      <c r="A483" t="s">
        <v>484</v>
      </c>
      <c r="B483" s="1">
        <v>312</v>
      </c>
      <c r="C483" t="s">
        <v>4457</v>
      </c>
      <c r="D483" t="s">
        <v>4565</v>
      </c>
      <c r="E483" s="17">
        <v>1.5494403183440748</v>
      </c>
      <c r="F483" s="17">
        <v>1.9248120744481787</v>
      </c>
      <c r="G483" s="17">
        <v>5.7134258944218086</v>
      </c>
      <c r="H483" s="17">
        <v>5.7055379418988892</v>
      </c>
      <c r="I483" s="17">
        <v>0.74146947771083993</v>
      </c>
      <c r="J483" s="17">
        <v>1.5936360391228246</v>
      </c>
      <c r="K483" s="17">
        <v>0.31841212117153428</v>
      </c>
      <c r="L483" s="17">
        <v>1.3306998018598428</v>
      </c>
      <c r="M483" s="2">
        <v>1.0494419906371812</v>
      </c>
    </row>
    <row r="484" spans="1:13">
      <c r="A484" t="s">
        <v>485</v>
      </c>
      <c r="B484" s="1">
        <v>312</v>
      </c>
      <c r="C484" t="s">
        <v>4457</v>
      </c>
      <c r="D484" t="s">
        <v>4566</v>
      </c>
      <c r="E484" s="17">
        <v>0.70078071461421065</v>
      </c>
      <c r="F484" s="17">
        <v>0.74090283985816274</v>
      </c>
      <c r="G484" s="17">
        <v>0.17421368289660411</v>
      </c>
      <c r="H484" s="17">
        <v>1.9942202426888069</v>
      </c>
      <c r="I484" s="17">
        <v>1.2047432826408386</v>
      </c>
      <c r="J484" s="17">
        <v>0.54626696972731614</v>
      </c>
      <c r="K484" s="17">
        <v>1.6416673801500425</v>
      </c>
      <c r="L484" s="17">
        <v>0.3225035847148221</v>
      </c>
      <c r="M484" s="2">
        <v>0.12189962851474756</v>
      </c>
    </row>
    <row r="485" spans="1:13">
      <c r="A485" t="s">
        <v>486</v>
      </c>
      <c r="B485" s="1">
        <v>312</v>
      </c>
      <c r="C485" t="s">
        <v>4457</v>
      </c>
      <c r="D485" t="s">
        <v>4567</v>
      </c>
      <c r="E485" s="17">
        <v>5.6733769245883918</v>
      </c>
      <c r="F485" s="17">
        <v>6.5717279111498925</v>
      </c>
      <c r="G485" s="17">
        <v>0.51987491154419274</v>
      </c>
      <c r="H485" s="17">
        <v>0.64759513757888421</v>
      </c>
      <c r="I485" s="17">
        <v>0.15238209455968765</v>
      </c>
      <c r="J485" s="17">
        <v>0.38349432468286393</v>
      </c>
      <c r="K485" s="17">
        <v>1.4593222898652722</v>
      </c>
      <c r="L485" s="17">
        <v>0.28962725190139893</v>
      </c>
      <c r="M485" s="2">
        <v>1.5920238555318615</v>
      </c>
    </row>
    <row r="486" spans="1:13">
      <c r="A486" t="s">
        <v>487</v>
      </c>
      <c r="B486" s="1">
        <v>312</v>
      </c>
      <c r="C486" t="s">
        <v>4457</v>
      </c>
      <c r="D486" t="s">
        <v>4568</v>
      </c>
      <c r="E486" s="17">
        <v>5.9456838408350787</v>
      </c>
      <c r="F486" s="17">
        <v>4.5634190319467454</v>
      </c>
      <c r="G486" s="17">
        <v>5.2713570592553811</v>
      </c>
      <c r="H486" s="17">
        <v>5.5185753850651285</v>
      </c>
      <c r="I486" s="17">
        <v>0.46750117884398623</v>
      </c>
      <c r="J486" s="17">
        <v>1.2817479649068033</v>
      </c>
      <c r="K486" s="17">
        <v>0.39372468348583767</v>
      </c>
      <c r="L486" s="17">
        <v>2.7148486894113644E-2</v>
      </c>
      <c r="M486" s="2">
        <v>0.40432181968284397</v>
      </c>
    </row>
    <row r="487" spans="1:13">
      <c r="A487" t="s">
        <v>488</v>
      </c>
      <c r="B487" s="1">
        <v>312</v>
      </c>
      <c r="C487" t="s">
        <v>4457</v>
      </c>
      <c r="D487" t="s">
        <v>4569</v>
      </c>
      <c r="E487" s="17">
        <v>5.7089079516054717</v>
      </c>
      <c r="F487" s="17">
        <v>5.5824475929735193</v>
      </c>
      <c r="G487" s="17">
        <v>4.760054042723854</v>
      </c>
      <c r="H487" s="17">
        <v>5.0882091878892588</v>
      </c>
      <c r="I487" s="17">
        <v>0.89172941733148248</v>
      </c>
      <c r="J487" s="17">
        <v>0.25032594457242485</v>
      </c>
      <c r="K487" s="17">
        <v>1.4444271499690851</v>
      </c>
      <c r="L487" s="17">
        <v>1.985782560985381</v>
      </c>
      <c r="M487" s="2">
        <v>1.9159005449515358</v>
      </c>
    </row>
    <row r="488" spans="1:13">
      <c r="A488" t="s">
        <v>489</v>
      </c>
      <c r="B488" s="1">
        <v>312</v>
      </c>
      <c r="C488" t="s">
        <v>4457</v>
      </c>
      <c r="D488" t="s">
        <v>4570</v>
      </c>
      <c r="E488" s="17">
        <v>4.6844284359760628</v>
      </c>
      <c r="F488" s="17">
        <v>5.4935582543068486</v>
      </c>
      <c r="G488" s="17">
        <v>5.9937010210802146</v>
      </c>
      <c r="H488" s="17">
        <v>6.3875433341362484</v>
      </c>
      <c r="I488" s="17">
        <v>1.4738821710570214</v>
      </c>
      <c r="J488" s="17">
        <v>1.7076894950328769</v>
      </c>
      <c r="K488" s="17">
        <v>0.78238138034715576</v>
      </c>
      <c r="L488" s="17">
        <v>1.9236267810400525</v>
      </c>
      <c r="M488" s="2">
        <v>0.77904053994672995</v>
      </c>
    </row>
    <row r="489" spans="1:13">
      <c r="A489" t="s">
        <v>490</v>
      </c>
      <c r="B489" s="1">
        <v>312</v>
      </c>
      <c r="C489" t="s">
        <v>4457</v>
      </c>
      <c r="D489" t="s">
        <v>4571</v>
      </c>
      <c r="E489" s="17">
        <v>5.5733288218896888</v>
      </c>
      <c r="F489" s="17">
        <v>5.0630496976623434</v>
      </c>
      <c r="G489" s="17">
        <v>4.8568462811743744</v>
      </c>
      <c r="H489" s="17">
        <v>5.4145860795441028</v>
      </c>
      <c r="I489" s="17">
        <v>0.93987895678712041</v>
      </c>
      <c r="J489" s="17">
        <v>0.3827941081241677</v>
      </c>
      <c r="K489" s="17">
        <v>1.6894333893496154</v>
      </c>
      <c r="L489" s="17">
        <v>0.43690307670708184</v>
      </c>
      <c r="M489" s="2">
        <v>0.5488138367620603</v>
      </c>
    </row>
    <row r="490" spans="1:13">
      <c r="A490" t="s">
        <v>491</v>
      </c>
      <c r="B490" s="1">
        <v>312</v>
      </c>
      <c r="C490" t="s">
        <v>4457</v>
      </c>
      <c r="D490" t="s">
        <v>4572</v>
      </c>
      <c r="E490" s="17">
        <v>5.5036858056334195</v>
      </c>
      <c r="F490" s="17">
        <v>4.376527547914832</v>
      </c>
      <c r="G490" s="17">
        <v>5.2308899698854407</v>
      </c>
      <c r="H490" s="17">
        <v>5.1147145085561219</v>
      </c>
      <c r="I490" s="17">
        <v>0.19168648375026343</v>
      </c>
      <c r="J490" s="17">
        <v>0.50353044693226523</v>
      </c>
      <c r="K490" s="17">
        <v>0.31266353057940988</v>
      </c>
      <c r="L490" s="17">
        <v>0.30284015372366757</v>
      </c>
      <c r="M490" s="2">
        <v>0.72001192648721868</v>
      </c>
    </row>
    <row r="491" spans="1:13">
      <c r="A491" t="s">
        <v>492</v>
      </c>
      <c r="B491" s="1">
        <v>312</v>
      </c>
      <c r="C491" t="s">
        <v>4457</v>
      </c>
      <c r="D491" t="s">
        <v>4573</v>
      </c>
      <c r="E491" s="17">
        <v>4.6736486658175727</v>
      </c>
      <c r="F491" s="17">
        <v>4.2780409111513542</v>
      </c>
      <c r="G491" s="17">
        <v>5.7593010732031837</v>
      </c>
      <c r="H491" s="17">
        <v>5.5830862589444274</v>
      </c>
      <c r="I491" s="17">
        <v>0.32655256462286752</v>
      </c>
      <c r="J491" s="17">
        <v>1.5489048184023486</v>
      </c>
      <c r="K491" s="17">
        <v>1.5351006915594885</v>
      </c>
      <c r="L491" s="17">
        <v>1.2876725001437093</v>
      </c>
      <c r="M491" s="2">
        <v>0.13497129688065246</v>
      </c>
    </row>
    <row r="492" spans="1:13">
      <c r="A492" t="s">
        <v>493</v>
      </c>
      <c r="B492" s="1">
        <v>312</v>
      </c>
      <c r="C492" t="s">
        <v>4457</v>
      </c>
      <c r="D492" t="s">
        <v>4574</v>
      </c>
      <c r="E492" s="17">
        <v>4.3491884343877265</v>
      </c>
      <c r="F492" s="17">
        <v>4.2320164591937086</v>
      </c>
      <c r="G492" s="17">
        <v>3.8840257177636746</v>
      </c>
      <c r="H492" s="17">
        <v>4.8875432471516564</v>
      </c>
      <c r="I492" s="17">
        <v>27.792811831600272</v>
      </c>
      <c r="J492" s="17">
        <v>0.56482131458145313</v>
      </c>
      <c r="K492" s="17">
        <v>1.8521224233052382</v>
      </c>
      <c r="L492" s="17">
        <v>0.42181435114599486</v>
      </c>
      <c r="M492" s="2">
        <v>0.4136890634195669</v>
      </c>
    </row>
    <row r="493" spans="1:13">
      <c r="A493" t="s">
        <v>494</v>
      </c>
      <c r="B493" s="1">
        <v>312</v>
      </c>
      <c r="C493" t="s">
        <v>4457</v>
      </c>
      <c r="D493" t="s">
        <v>4575</v>
      </c>
      <c r="E493" s="17">
        <v>3.7672467662311995</v>
      </c>
      <c r="F493" s="17">
        <v>3.7663868379742436</v>
      </c>
      <c r="G493" s="17">
        <v>4.9413188121018381</v>
      </c>
      <c r="H493" s="17">
        <v>5.2914560933720161</v>
      </c>
      <c r="I493" s="17">
        <v>28.207420228653849</v>
      </c>
      <c r="J493" s="17">
        <v>28.853326358908323</v>
      </c>
      <c r="K493" s="17">
        <v>1.9032451455488641</v>
      </c>
      <c r="L493" s="17">
        <v>1.9357399603593932</v>
      </c>
      <c r="M493" s="2">
        <v>0.73972383647684725</v>
      </c>
    </row>
    <row r="494" spans="1:13">
      <c r="A494" t="s">
        <v>495</v>
      </c>
      <c r="B494" s="1">
        <v>312</v>
      </c>
      <c r="C494" t="s">
        <v>4457</v>
      </c>
      <c r="D494" t="s">
        <v>4576</v>
      </c>
      <c r="E494" s="17">
        <v>5.0101768737470636</v>
      </c>
      <c r="F494" s="17">
        <v>4.6138674621962572</v>
      </c>
      <c r="G494" s="17">
        <v>4.2049691142981436</v>
      </c>
      <c r="H494" s="17">
        <v>4.3701922665459456</v>
      </c>
      <c r="I494" s="17">
        <v>27.189627873189163</v>
      </c>
      <c r="J494" s="17">
        <v>27.448048448675213</v>
      </c>
      <c r="K494" s="17">
        <v>1.5165003206783096</v>
      </c>
      <c r="L494" s="17">
        <v>1.8962148101442606</v>
      </c>
      <c r="M494" s="2">
        <v>1.7971407770062529</v>
      </c>
    </row>
    <row r="495" spans="1:13">
      <c r="A495" t="s">
        <v>496</v>
      </c>
      <c r="B495" s="1">
        <v>312</v>
      </c>
      <c r="C495" t="s">
        <v>4457</v>
      </c>
      <c r="D495" t="s">
        <v>4577</v>
      </c>
      <c r="E495" s="17">
        <v>5.6387040068697747</v>
      </c>
      <c r="F495" s="17">
        <v>4.2648112133597182</v>
      </c>
      <c r="G495" s="17">
        <v>5.0261393193153721</v>
      </c>
      <c r="H495" s="17">
        <v>4.8226166345489432</v>
      </c>
      <c r="I495" s="17">
        <v>27.919984115801178</v>
      </c>
      <c r="J495" s="17">
        <v>27.922501581779215</v>
      </c>
      <c r="K495" s="17">
        <v>1.7352812376386575</v>
      </c>
      <c r="L495" s="17">
        <v>0.48114260386247043</v>
      </c>
      <c r="M495" s="2">
        <v>0.9629592260231592</v>
      </c>
    </row>
    <row r="496" spans="1:13">
      <c r="A496" t="s">
        <v>497</v>
      </c>
      <c r="B496" s="1">
        <v>312</v>
      </c>
      <c r="C496" t="s">
        <v>4457</v>
      </c>
      <c r="D496" t="s">
        <v>4578</v>
      </c>
      <c r="E496" s="17">
        <v>6.7713947378601782</v>
      </c>
      <c r="F496" s="17">
        <v>6.1177811629904397</v>
      </c>
      <c r="G496" s="17">
        <v>3.9823916923896849</v>
      </c>
      <c r="H496" s="17">
        <v>4.2628821296672461</v>
      </c>
      <c r="I496" s="17">
        <v>26.465268357244568</v>
      </c>
      <c r="J496" s="17">
        <v>27.171046360939215</v>
      </c>
      <c r="K496" s="17">
        <v>1.0056901801240516</v>
      </c>
      <c r="L496" s="17">
        <v>0.69595924700535083</v>
      </c>
      <c r="M496" s="2">
        <v>0.37681860733328243</v>
      </c>
    </row>
    <row r="497" spans="1:13">
      <c r="A497" t="s">
        <v>498</v>
      </c>
      <c r="B497" s="1">
        <v>312</v>
      </c>
      <c r="C497" t="s">
        <v>4457</v>
      </c>
      <c r="D497" t="s">
        <v>4579</v>
      </c>
      <c r="E497" s="17">
        <v>4.1490631061893453</v>
      </c>
      <c r="F497" s="17">
        <v>4.6262448756537973</v>
      </c>
      <c r="G497" s="17">
        <v>6.134713852774115</v>
      </c>
      <c r="H497" s="17">
        <v>5.081777901272865</v>
      </c>
      <c r="I497" s="17">
        <v>25.602341926831254</v>
      </c>
      <c r="J497" s="17">
        <v>27.037750415179406</v>
      </c>
      <c r="K497" s="17">
        <v>0.79592556388431768</v>
      </c>
      <c r="L497" s="17">
        <v>1.5673814566183395</v>
      </c>
      <c r="M497" s="2">
        <v>1.8838357675690145</v>
      </c>
    </row>
    <row r="498" spans="1:13">
      <c r="A498" t="s">
        <v>499</v>
      </c>
      <c r="B498" s="1">
        <v>312</v>
      </c>
      <c r="C498" t="s">
        <v>4457</v>
      </c>
      <c r="D498" t="s">
        <v>4580</v>
      </c>
      <c r="E498" s="17">
        <v>3.7349951743243412</v>
      </c>
      <c r="F498" s="17">
        <v>4.6647411327140356</v>
      </c>
      <c r="G498" s="17">
        <v>6.0739497140677257</v>
      </c>
      <c r="H498" s="17">
        <v>4.3953393445672404</v>
      </c>
      <c r="I498" s="17">
        <v>23.742137256994972</v>
      </c>
      <c r="J498" s="17">
        <v>26.08999279261019</v>
      </c>
      <c r="K498" s="17">
        <v>9.9482424323360519E-4</v>
      </c>
      <c r="L498" s="17">
        <v>0.22815417245611691</v>
      </c>
      <c r="M498" s="2">
        <v>0.48376277061765061</v>
      </c>
    </row>
    <row r="499" spans="1:13">
      <c r="A499" t="s">
        <v>500</v>
      </c>
      <c r="B499" s="1">
        <v>312</v>
      </c>
      <c r="C499" t="s">
        <v>4457</v>
      </c>
      <c r="D499" t="s">
        <v>4581</v>
      </c>
      <c r="E499" s="17">
        <v>3.8256969487404344</v>
      </c>
      <c r="F499" s="17">
        <v>3.9201007675340547</v>
      </c>
      <c r="G499" s="17">
        <v>4.147674165592635</v>
      </c>
      <c r="H499" s="17">
        <v>4.1550475462162542</v>
      </c>
      <c r="I499" s="17">
        <v>23.182062448898975</v>
      </c>
      <c r="J499" s="17">
        <v>24.424459923662656</v>
      </c>
      <c r="K499" s="17">
        <v>0.81968258935112237</v>
      </c>
      <c r="L499" s="17">
        <v>1.2422424852845539</v>
      </c>
      <c r="M499" s="2">
        <v>0.99812714349175868</v>
      </c>
    </row>
    <row r="500" spans="1:13">
      <c r="A500" t="s">
        <v>501</v>
      </c>
      <c r="B500" s="1">
        <v>312</v>
      </c>
      <c r="C500" t="s">
        <v>4457</v>
      </c>
      <c r="D500" t="s">
        <v>4582</v>
      </c>
      <c r="E500" s="17">
        <v>3.8801299871232247</v>
      </c>
      <c r="F500" s="17">
        <v>3.9463951216952884</v>
      </c>
      <c r="G500" s="17">
        <v>3.3113400582804315</v>
      </c>
      <c r="H500" s="17">
        <v>3.7336416828625794</v>
      </c>
      <c r="I500" s="17">
        <v>22.649975226180892</v>
      </c>
      <c r="J500" s="17">
        <v>22.442678588407908</v>
      </c>
      <c r="K500" s="17">
        <v>0.97310046681195916</v>
      </c>
      <c r="L500" s="17">
        <v>1.4063864874576524</v>
      </c>
      <c r="M500" s="2">
        <v>1.3861859910747145</v>
      </c>
    </row>
    <row r="501" spans="1:13">
      <c r="A501" t="s">
        <v>502</v>
      </c>
      <c r="B501" s="1">
        <v>312</v>
      </c>
      <c r="C501" t="s">
        <v>4457</v>
      </c>
      <c r="D501" t="s">
        <v>4583</v>
      </c>
      <c r="E501" s="17">
        <v>5.5491901480375994</v>
      </c>
      <c r="F501" s="17">
        <v>4.6981018797760115</v>
      </c>
      <c r="G501" s="17">
        <v>4.1094290971962799</v>
      </c>
      <c r="H501" s="17">
        <v>4.9655888197779552</v>
      </c>
      <c r="I501" s="17">
        <v>21.160945201658688</v>
      </c>
      <c r="J501" s="17">
        <v>21.709782065418938</v>
      </c>
      <c r="K501" s="17">
        <v>1.8070474732884698</v>
      </c>
      <c r="L501" s="17">
        <v>0.69314840360749441</v>
      </c>
      <c r="M501" s="2">
        <v>0.30530703940130421</v>
      </c>
    </row>
    <row r="502" spans="1:13">
      <c r="A502" t="s">
        <v>503</v>
      </c>
      <c r="B502" s="1">
        <v>312</v>
      </c>
      <c r="C502" t="s">
        <v>4457</v>
      </c>
      <c r="D502" t="s">
        <v>4584</v>
      </c>
      <c r="E502" s="17">
        <v>5.39875198719258</v>
      </c>
      <c r="F502" s="17">
        <v>5.6252957754459034</v>
      </c>
      <c r="G502" s="17">
        <v>5.3091026464881423</v>
      </c>
      <c r="H502" s="17">
        <v>5.5871369449125314</v>
      </c>
      <c r="I502" s="17">
        <v>18.50232575868009</v>
      </c>
      <c r="J502" s="17">
        <v>20.372343110692359</v>
      </c>
      <c r="K502" s="17">
        <v>0.59067008636706331</v>
      </c>
      <c r="L502" s="17">
        <v>1.35670993753203</v>
      </c>
      <c r="M502" s="2">
        <v>1.2104270764239913</v>
      </c>
    </row>
    <row r="503" spans="1:13">
      <c r="A503" t="s">
        <v>504</v>
      </c>
      <c r="B503" s="1">
        <v>312</v>
      </c>
      <c r="C503" t="s">
        <v>4457</v>
      </c>
      <c r="D503" t="s">
        <v>4585</v>
      </c>
      <c r="E503" s="17">
        <v>4.4731288965726614</v>
      </c>
      <c r="F503" s="17">
        <v>4.5778656318890096</v>
      </c>
      <c r="G503" s="17">
        <v>4.4165758563052044</v>
      </c>
      <c r="H503" s="17">
        <v>5.1242773024737343</v>
      </c>
      <c r="I503" s="17">
        <v>18.916362648555282</v>
      </c>
      <c r="J503" s="17">
        <v>18.126477363005243</v>
      </c>
      <c r="K503" s="17">
        <v>0.79855588478727046</v>
      </c>
      <c r="L503" s="17">
        <v>1.7178169151241125</v>
      </c>
      <c r="M503" s="2">
        <v>1.927591051345336</v>
      </c>
    </row>
    <row r="504" spans="1:13">
      <c r="A504" t="s">
        <v>505</v>
      </c>
      <c r="B504" s="1">
        <v>312</v>
      </c>
      <c r="C504" t="s">
        <v>4457</v>
      </c>
      <c r="D504" t="s">
        <v>4586</v>
      </c>
      <c r="E504" s="17">
        <v>3.3832929113019072</v>
      </c>
      <c r="F504" s="17">
        <v>3.3185710278382183</v>
      </c>
      <c r="G504" s="17">
        <v>4.6690501755396587</v>
      </c>
      <c r="H504" s="17">
        <v>5.5353888154909194</v>
      </c>
      <c r="I504" s="17">
        <v>18.898864857089045</v>
      </c>
      <c r="J504" s="17">
        <v>18.298014348613403</v>
      </c>
      <c r="K504" s="17">
        <v>0.18849124052870936</v>
      </c>
      <c r="L504" s="17">
        <v>1.6043536568120105</v>
      </c>
      <c r="M504" s="2">
        <v>1.3625311580251194</v>
      </c>
    </row>
    <row r="505" spans="1:13">
      <c r="A505" t="s">
        <v>506</v>
      </c>
      <c r="B505" s="1">
        <v>312</v>
      </c>
      <c r="C505" t="s">
        <v>4457</v>
      </c>
      <c r="D505" t="s">
        <v>4587</v>
      </c>
      <c r="E505" s="17">
        <v>4.1237323768750329</v>
      </c>
      <c r="F505" s="17">
        <v>3.5798529050044756</v>
      </c>
      <c r="G505" s="17">
        <v>4.9945017755623322</v>
      </c>
      <c r="H505" s="17">
        <v>3.2923813211807551</v>
      </c>
      <c r="I505" s="17">
        <v>18.298538534931382</v>
      </c>
      <c r="J505" s="17">
        <v>19.00951119012057</v>
      </c>
      <c r="K505" s="17">
        <v>0.1744537458595401</v>
      </c>
      <c r="L505" s="17">
        <v>0.33208576231046449</v>
      </c>
      <c r="M505" s="2">
        <v>0.94665498250925206</v>
      </c>
    </row>
    <row r="506" spans="1:13">
      <c r="A506" t="s">
        <v>507</v>
      </c>
      <c r="B506" s="1">
        <v>312</v>
      </c>
      <c r="C506" t="s">
        <v>4457</v>
      </c>
      <c r="D506" t="s">
        <v>4588</v>
      </c>
      <c r="E506" s="17">
        <v>2.760286267515526</v>
      </c>
      <c r="F506" s="17">
        <v>1.7032487150704096</v>
      </c>
      <c r="G506" s="17">
        <v>4.4865813316511485</v>
      </c>
      <c r="H506" s="17">
        <v>4.6746252027410486</v>
      </c>
      <c r="I506" s="17">
        <v>17.248265663647626</v>
      </c>
      <c r="J506" s="17">
        <v>18.480953916540983</v>
      </c>
      <c r="K506" s="17">
        <v>1.4204659842983545</v>
      </c>
      <c r="L506" s="17">
        <v>0.32544849151215161</v>
      </c>
      <c r="M506" s="2">
        <v>1.8606860718840763</v>
      </c>
    </row>
    <row r="507" spans="1:13">
      <c r="A507" t="s">
        <v>508</v>
      </c>
      <c r="B507" s="1">
        <v>312</v>
      </c>
      <c r="C507" t="s">
        <v>4457</v>
      </c>
      <c r="D507" t="s">
        <v>4589</v>
      </c>
      <c r="E507" s="17">
        <v>1.2507792621684086</v>
      </c>
      <c r="F507" s="17">
        <v>2.5884910116157256</v>
      </c>
      <c r="G507" s="17">
        <v>2.6818184501753812</v>
      </c>
      <c r="H507" s="17">
        <v>2.9475257684776239</v>
      </c>
      <c r="I507" s="17">
        <v>16.98972078434538</v>
      </c>
      <c r="J507" s="17">
        <v>17.608452768404543</v>
      </c>
      <c r="K507" s="17">
        <v>0.76562502372091124</v>
      </c>
      <c r="L507" s="17">
        <v>1.3796097335171584</v>
      </c>
      <c r="M507" s="2">
        <v>0.64525388527670491</v>
      </c>
    </row>
    <row r="508" spans="1:13">
      <c r="A508" t="s">
        <v>509</v>
      </c>
      <c r="B508" s="1">
        <v>312</v>
      </c>
      <c r="C508" t="s">
        <v>4457</v>
      </c>
      <c r="D508" t="s">
        <v>4590</v>
      </c>
      <c r="E508" s="17">
        <v>2.3980945221901449</v>
      </c>
      <c r="F508" s="17">
        <v>2.4606659218835398</v>
      </c>
      <c r="G508" s="17">
        <v>1.4419012814593686</v>
      </c>
      <c r="H508" s="17">
        <v>2.8091204210156571</v>
      </c>
      <c r="I508" s="17">
        <v>17.839656254980198</v>
      </c>
      <c r="J508" s="17">
        <v>18.216752756880428</v>
      </c>
      <c r="K508" s="17">
        <v>1.2618486195324052</v>
      </c>
      <c r="L508" s="17">
        <v>0.31717658177401242</v>
      </c>
      <c r="M508" s="2">
        <v>0.7665695496674072</v>
      </c>
    </row>
    <row r="509" spans="1:13">
      <c r="A509" t="s">
        <v>510</v>
      </c>
      <c r="B509" s="1">
        <v>312</v>
      </c>
      <c r="C509" t="s">
        <v>4457</v>
      </c>
      <c r="D509" t="s">
        <v>4591</v>
      </c>
      <c r="E509" s="17">
        <v>1.6783748279194048</v>
      </c>
      <c r="F509" s="17">
        <v>2.3298858879059554</v>
      </c>
      <c r="G509" s="17">
        <v>2.4347054159017087</v>
      </c>
      <c r="H509" s="17">
        <v>2.9288846869423213</v>
      </c>
      <c r="I509" s="17">
        <v>17.890627024583424</v>
      </c>
      <c r="J509" s="17">
        <v>17.648317678037159</v>
      </c>
      <c r="K509" s="17">
        <v>1.2837388400477114</v>
      </c>
      <c r="L509" s="17">
        <v>0.15041700872154729</v>
      </c>
      <c r="M509" s="2">
        <v>0.32069862998146892</v>
      </c>
    </row>
    <row r="510" spans="1:13">
      <c r="A510" t="s">
        <v>511</v>
      </c>
      <c r="B510" s="1">
        <v>312</v>
      </c>
      <c r="C510" t="s">
        <v>4457</v>
      </c>
      <c r="D510" t="s">
        <v>4592</v>
      </c>
      <c r="E510" s="17">
        <v>1.0313456471575506</v>
      </c>
      <c r="F510" s="17">
        <v>1.1786389383669014</v>
      </c>
      <c r="G510" s="17">
        <v>1.913842003256943</v>
      </c>
      <c r="H510" s="17">
        <v>1.9664602227809362</v>
      </c>
      <c r="I510" s="17">
        <v>17.841315785029789</v>
      </c>
      <c r="J510" s="17">
        <v>18.140026743231964</v>
      </c>
      <c r="K510" s="17">
        <v>8.1505680231858557E-2</v>
      </c>
      <c r="L510" s="17">
        <v>0.73765804491563713</v>
      </c>
      <c r="M510" s="2">
        <v>0.34274235114082674</v>
      </c>
    </row>
    <row r="511" spans="1:13">
      <c r="A511" t="s">
        <v>512</v>
      </c>
      <c r="B511" s="1">
        <v>312</v>
      </c>
      <c r="C511" t="s">
        <v>4457</v>
      </c>
      <c r="D511" t="s">
        <v>4593</v>
      </c>
      <c r="E511" s="17">
        <v>1.3280023431256898</v>
      </c>
      <c r="F511" s="17">
        <v>2.594807043377358</v>
      </c>
      <c r="G511" s="17">
        <v>2.1333040965275298</v>
      </c>
      <c r="H511" s="17">
        <v>1.0864067256869123</v>
      </c>
      <c r="I511" s="17">
        <v>18.009065143332382</v>
      </c>
      <c r="J511" s="17">
        <v>18.281681370938546</v>
      </c>
      <c r="K511" s="17">
        <v>0.51064766565645625</v>
      </c>
      <c r="L511" s="17">
        <v>1.7656570423885973</v>
      </c>
      <c r="M511" s="2">
        <v>1.4896947967930281</v>
      </c>
    </row>
    <row r="512" spans="1:13">
      <c r="A512" t="s">
        <v>513</v>
      </c>
      <c r="B512" s="1">
        <v>313</v>
      </c>
      <c r="C512" t="s">
        <v>4597</v>
      </c>
      <c r="D512" t="s">
        <v>4564</v>
      </c>
      <c r="E512" s="17">
        <v>1.2771528578522213</v>
      </c>
      <c r="F512" s="17">
        <v>0.11627728473098786</v>
      </c>
      <c r="G512" s="17">
        <v>9.6844892248140857E-2</v>
      </c>
      <c r="H512" s="17">
        <v>0.2613541353691009</v>
      </c>
      <c r="I512" s="17">
        <v>11.644204923230184</v>
      </c>
      <c r="J512" s="17">
        <v>1.0948560255745146</v>
      </c>
      <c r="K512" s="17">
        <v>10.90196162653991</v>
      </c>
      <c r="L512" s="17">
        <v>1.1331305432901806</v>
      </c>
      <c r="M512" s="2">
        <v>1.4448421735087158</v>
      </c>
    </row>
    <row r="513" spans="1:13">
      <c r="A513" t="s">
        <v>514</v>
      </c>
      <c r="B513" s="1">
        <v>313</v>
      </c>
      <c r="C513" t="s">
        <v>4597</v>
      </c>
      <c r="D513" t="s">
        <v>4565</v>
      </c>
      <c r="E513" s="17">
        <v>1.5557161755339743</v>
      </c>
      <c r="F513" s="17">
        <v>0.89923312316127335</v>
      </c>
      <c r="G513" s="17">
        <v>0.5828614664358247</v>
      </c>
      <c r="H513" s="17">
        <v>0.51751897429456784</v>
      </c>
      <c r="I513" s="17">
        <v>11.032583580684877</v>
      </c>
      <c r="J513" s="17">
        <v>10.624049736870019</v>
      </c>
      <c r="K513" s="17">
        <v>11.88661847891238</v>
      </c>
      <c r="L513" s="17">
        <v>10.827716797238367</v>
      </c>
      <c r="M513" s="2">
        <v>1.1686722237684697</v>
      </c>
    </row>
    <row r="514" spans="1:13">
      <c r="A514" t="s">
        <v>515</v>
      </c>
      <c r="B514" s="1">
        <v>313</v>
      </c>
      <c r="C514" t="s">
        <v>4597</v>
      </c>
      <c r="D514" t="s">
        <v>4566</v>
      </c>
      <c r="E514" s="17">
        <v>9.6788080774799834E-2</v>
      </c>
      <c r="F514" s="17">
        <v>1.6037196488569165</v>
      </c>
      <c r="G514" s="17">
        <v>1.5096819922565712</v>
      </c>
      <c r="H514" s="17">
        <v>0.40619974374542744</v>
      </c>
      <c r="I514" s="17">
        <v>12.0626659562224</v>
      </c>
      <c r="J514" s="17">
        <v>11.788946214638903</v>
      </c>
      <c r="K514" s="17">
        <v>10.423547538890224</v>
      </c>
      <c r="L514" s="17">
        <v>11.663637536083824</v>
      </c>
      <c r="M514" s="2">
        <v>1.4591629844597447</v>
      </c>
    </row>
    <row r="515" spans="1:13">
      <c r="A515" t="s">
        <v>516</v>
      </c>
      <c r="B515" s="1">
        <v>313</v>
      </c>
      <c r="C515" t="s">
        <v>4597</v>
      </c>
      <c r="D515" t="s">
        <v>4567</v>
      </c>
      <c r="E515" s="17">
        <v>0.41723781023563355</v>
      </c>
      <c r="F515" s="17">
        <v>1.3909239533407678</v>
      </c>
      <c r="G515" s="17">
        <v>0.19606257493814305</v>
      </c>
      <c r="H515" s="17">
        <v>0.44441360969694155</v>
      </c>
      <c r="I515" s="17">
        <v>11.25124766288322</v>
      </c>
      <c r="J515" s="17">
        <v>10.902092457446134</v>
      </c>
      <c r="K515" s="17">
        <v>10.9368090676801</v>
      </c>
      <c r="L515" s="17">
        <v>11.63659173062331</v>
      </c>
      <c r="M515" s="2">
        <v>1.3287989122566106</v>
      </c>
    </row>
    <row r="516" spans="1:13">
      <c r="A516" t="s">
        <v>517</v>
      </c>
      <c r="B516" s="1">
        <v>313</v>
      </c>
      <c r="C516" t="s">
        <v>4597</v>
      </c>
      <c r="D516" t="s">
        <v>4568</v>
      </c>
      <c r="E516" s="17">
        <v>0.4787503794336363</v>
      </c>
      <c r="F516" s="17">
        <v>1.6093073215632709</v>
      </c>
      <c r="G516" s="17">
        <v>1.3971480019384663</v>
      </c>
      <c r="H516" s="17">
        <v>1.962121791294807</v>
      </c>
      <c r="I516" s="17">
        <v>11.368885238257045</v>
      </c>
      <c r="J516" s="17">
        <v>12.189977850257746</v>
      </c>
      <c r="K516" s="17">
        <v>11.570618336473229</v>
      </c>
      <c r="L516" s="17">
        <v>11.949299518141858</v>
      </c>
      <c r="M516" s="2">
        <v>1.7962894761943899</v>
      </c>
    </row>
    <row r="517" spans="1:13">
      <c r="A517" t="s">
        <v>518</v>
      </c>
      <c r="B517" s="1">
        <v>313</v>
      </c>
      <c r="C517" t="s">
        <v>4597</v>
      </c>
      <c r="D517" t="s">
        <v>4569</v>
      </c>
      <c r="E517" s="17">
        <v>4.4571680512796918E-2</v>
      </c>
      <c r="F517" s="17">
        <v>0.3423233651345361</v>
      </c>
      <c r="G517" s="17">
        <v>1.4539590421084461</v>
      </c>
      <c r="H517" s="17">
        <v>1.0981612160059038</v>
      </c>
      <c r="I517" s="17">
        <v>11.82169225983731</v>
      </c>
      <c r="J517" s="17">
        <v>12.441679706167042</v>
      </c>
      <c r="K517" s="17">
        <v>11.010038671338442</v>
      </c>
      <c r="L517" s="17">
        <v>12.377104820032372</v>
      </c>
      <c r="M517" s="2">
        <v>1.2820541148529516</v>
      </c>
    </row>
    <row r="518" spans="1:13">
      <c r="A518" t="s">
        <v>519</v>
      </c>
      <c r="B518" s="1">
        <v>313</v>
      </c>
      <c r="C518" t="s">
        <v>4597</v>
      </c>
      <c r="D518" t="s">
        <v>4570</v>
      </c>
      <c r="E518" s="17">
        <v>1.5674059277845283</v>
      </c>
      <c r="F518" s="17">
        <v>1.5340053030352807</v>
      </c>
      <c r="G518" s="17">
        <v>1.1298237326737635</v>
      </c>
      <c r="H518" s="17">
        <v>1.4251257016332173</v>
      </c>
      <c r="I518" s="17">
        <v>12.517029975997918</v>
      </c>
      <c r="J518" s="17">
        <v>12.556753971049742</v>
      </c>
      <c r="K518" s="17">
        <v>11.207646037070411</v>
      </c>
      <c r="L518" s="17">
        <v>10.766695164153514</v>
      </c>
      <c r="M518" s="2">
        <v>0.70244694615456171</v>
      </c>
    </row>
    <row r="519" spans="1:13">
      <c r="A519" t="s">
        <v>520</v>
      </c>
      <c r="B519" s="1">
        <v>313</v>
      </c>
      <c r="C519" t="s">
        <v>4597</v>
      </c>
      <c r="D519" t="s">
        <v>4571</v>
      </c>
      <c r="E519" s="17">
        <v>0.39513718266032916</v>
      </c>
      <c r="F519" s="17">
        <v>1.8797250299058312</v>
      </c>
      <c r="G519" s="17">
        <v>1.9234506093542225</v>
      </c>
      <c r="H519" s="17">
        <v>1.9022305143070823</v>
      </c>
      <c r="I519" s="17">
        <v>11.337578087444692</v>
      </c>
      <c r="J519" s="17">
        <v>12.085084625878251</v>
      </c>
      <c r="K519" s="17">
        <v>12.472006047859267</v>
      </c>
      <c r="L519" s="17">
        <v>10.895741113358904</v>
      </c>
      <c r="M519" s="2">
        <v>1.9510797674716427</v>
      </c>
    </row>
    <row r="520" spans="1:13">
      <c r="A520" t="s">
        <v>521</v>
      </c>
      <c r="B520" s="1">
        <v>313</v>
      </c>
      <c r="C520" t="s">
        <v>4597</v>
      </c>
      <c r="D520" t="s">
        <v>4572</v>
      </c>
      <c r="E520" s="17">
        <v>0.90772359418583526</v>
      </c>
      <c r="F520" s="17">
        <v>8.4777885709491629E-2</v>
      </c>
      <c r="G520" s="17">
        <v>1.1241389240285462</v>
      </c>
      <c r="H520" s="17">
        <v>0.62738969177118542</v>
      </c>
      <c r="I520" s="17">
        <v>11.831831481299103</v>
      </c>
      <c r="J520" s="17">
        <v>11.357699392994366</v>
      </c>
      <c r="K520" s="17">
        <v>11.555805389580069</v>
      </c>
      <c r="L520" s="17">
        <v>12.726982478366264</v>
      </c>
      <c r="M520" s="2">
        <v>1.4447021184058888</v>
      </c>
    </row>
    <row r="521" spans="1:13">
      <c r="A521" t="s">
        <v>522</v>
      </c>
      <c r="B521" s="1">
        <v>313</v>
      </c>
      <c r="C521" t="s">
        <v>4597</v>
      </c>
      <c r="D521" t="s">
        <v>4573</v>
      </c>
      <c r="E521" s="17">
        <v>1.1159479386542093</v>
      </c>
      <c r="F521" s="17">
        <v>0.5416393386781051</v>
      </c>
      <c r="G521" s="17">
        <v>1.853654857164821</v>
      </c>
      <c r="H521" s="17">
        <v>1.3051432259459741</v>
      </c>
      <c r="I521" s="17">
        <v>12.774968100955846</v>
      </c>
      <c r="J521" s="17">
        <v>12.37006346539567</v>
      </c>
      <c r="K521" s="17">
        <v>11.91281081757986</v>
      </c>
      <c r="L521" s="17">
        <v>12.627519626713152</v>
      </c>
      <c r="M521" s="2">
        <v>1.4683051458202017</v>
      </c>
    </row>
    <row r="522" spans="1:13">
      <c r="A522" t="s">
        <v>523</v>
      </c>
      <c r="B522" s="1">
        <v>313</v>
      </c>
      <c r="C522" t="s">
        <v>4597</v>
      </c>
      <c r="D522" t="s">
        <v>4574</v>
      </c>
      <c r="E522" s="17">
        <v>6.5743350436565429E-2</v>
      </c>
      <c r="F522" s="17">
        <v>1.7669204167439749</v>
      </c>
      <c r="G522" s="17">
        <v>1.4438903552588862</v>
      </c>
      <c r="H522" s="17">
        <v>1.142935340131336</v>
      </c>
      <c r="I522" s="17">
        <v>11.84905617380543</v>
      </c>
      <c r="J522" s="17">
        <v>11.935016862010123</v>
      </c>
      <c r="K522" s="17">
        <v>13.147065653909562</v>
      </c>
      <c r="L522" s="17">
        <v>12.029719610835913</v>
      </c>
      <c r="M522" s="2">
        <v>3.9433852235505995E-2</v>
      </c>
    </row>
    <row r="523" spans="1:13">
      <c r="A523" t="s">
        <v>524</v>
      </c>
      <c r="B523" s="1">
        <v>313</v>
      </c>
      <c r="C523" t="s">
        <v>4597</v>
      </c>
      <c r="D523" t="s">
        <v>4575</v>
      </c>
      <c r="E523" s="17">
        <v>1.6639791654148333</v>
      </c>
      <c r="F523" s="17">
        <v>0.88419695762631889</v>
      </c>
      <c r="G523" s="17">
        <v>0.86522384397628138</v>
      </c>
      <c r="H523" s="17">
        <v>1.8784106608436855</v>
      </c>
      <c r="I523" s="17">
        <v>12.43596441257972</v>
      </c>
      <c r="J523" s="17">
        <v>11.705602423716661</v>
      </c>
      <c r="K523" s="17">
        <v>12.533986348831867</v>
      </c>
      <c r="L523" s="17">
        <v>12.576537771518009</v>
      </c>
      <c r="M523" s="2">
        <v>1.655084760502274</v>
      </c>
    </row>
    <row r="524" spans="1:13">
      <c r="A524" t="s">
        <v>525</v>
      </c>
      <c r="B524" s="1">
        <v>313</v>
      </c>
      <c r="C524" t="s">
        <v>4597</v>
      </c>
      <c r="D524" t="s">
        <v>4576</v>
      </c>
      <c r="E524" s="17">
        <v>2.9747976414872479E-2</v>
      </c>
      <c r="F524" s="17">
        <v>1.3909253826214381</v>
      </c>
      <c r="G524" s="17">
        <v>7.8060072253458568E-2</v>
      </c>
      <c r="H524" s="17">
        <v>1.7592954484909376</v>
      </c>
      <c r="I524" s="17">
        <v>12.350759451087832</v>
      </c>
      <c r="J524" s="17">
        <v>13.065050606432111</v>
      </c>
      <c r="K524" s="17">
        <v>12.74229556637323</v>
      </c>
      <c r="L524" s="17">
        <v>11.472591727335749</v>
      </c>
      <c r="M524" s="2">
        <v>1.1579890045034078</v>
      </c>
    </row>
    <row r="525" spans="1:13">
      <c r="A525" t="s">
        <v>526</v>
      </c>
      <c r="B525" s="1">
        <v>313</v>
      </c>
      <c r="C525" t="s">
        <v>4597</v>
      </c>
      <c r="D525" t="s">
        <v>4577</v>
      </c>
      <c r="E525" s="17">
        <v>0.87427712047470196</v>
      </c>
      <c r="F525" s="17">
        <v>0.49415237253155597</v>
      </c>
      <c r="G525" s="17">
        <v>0.45789072789709651</v>
      </c>
      <c r="H525" s="17">
        <v>0.43085031065277568</v>
      </c>
      <c r="I525" s="17">
        <v>11.094660017628437</v>
      </c>
      <c r="J525" s="17">
        <v>11.819176031948782</v>
      </c>
      <c r="K525" s="17">
        <v>11.865477667078375</v>
      </c>
      <c r="L525" s="17">
        <v>13.08169600821903</v>
      </c>
      <c r="M525" s="2">
        <v>1.0277778155638999</v>
      </c>
    </row>
    <row r="526" spans="1:13">
      <c r="A526" t="s">
        <v>527</v>
      </c>
      <c r="B526" s="1">
        <v>313</v>
      </c>
      <c r="C526" t="s">
        <v>4597</v>
      </c>
      <c r="D526" t="s">
        <v>4578</v>
      </c>
      <c r="E526" s="17">
        <v>1.6309289121797133</v>
      </c>
      <c r="F526" s="17">
        <v>0.94068152812055406</v>
      </c>
      <c r="G526" s="17">
        <v>0.39471750236826519</v>
      </c>
      <c r="H526" s="17">
        <v>1.5018018996468407</v>
      </c>
      <c r="I526" s="17">
        <v>12.276954590730366</v>
      </c>
      <c r="J526" s="17">
        <v>11.605664674603625</v>
      </c>
      <c r="K526" s="17">
        <v>11.049758902254034</v>
      </c>
      <c r="L526" s="17">
        <v>12.813037490636731</v>
      </c>
      <c r="M526" s="2">
        <v>9.2006594012824516E-2</v>
      </c>
    </row>
    <row r="527" spans="1:13">
      <c r="A527" t="s">
        <v>528</v>
      </c>
      <c r="B527" s="1">
        <v>313</v>
      </c>
      <c r="C527" t="s">
        <v>4597</v>
      </c>
      <c r="D527" t="s">
        <v>4579</v>
      </c>
      <c r="E527" s="17">
        <v>1.6791131841854603</v>
      </c>
      <c r="F527" s="17">
        <v>3.7836813012961157E-2</v>
      </c>
      <c r="G527" s="17">
        <v>0.83341183317630585</v>
      </c>
      <c r="H527" s="17">
        <v>1.2481621474608133</v>
      </c>
      <c r="I527" s="17">
        <v>10.976558538840887</v>
      </c>
      <c r="J527" s="17">
        <v>12.611174995762013</v>
      </c>
      <c r="K527" s="17">
        <v>11.832451896341722</v>
      </c>
      <c r="L527" s="17">
        <v>12.635912570490834</v>
      </c>
      <c r="M527" s="2">
        <v>0.27486467209648269</v>
      </c>
    </row>
    <row r="528" spans="1:13">
      <c r="A528" t="s">
        <v>529</v>
      </c>
      <c r="B528" s="1">
        <v>313</v>
      </c>
      <c r="C528" t="s">
        <v>4597</v>
      </c>
      <c r="D528" t="s">
        <v>4580</v>
      </c>
      <c r="E528" s="17">
        <v>0.59853646280239325</v>
      </c>
      <c r="F528" s="17">
        <v>1.8687127854774188</v>
      </c>
      <c r="G528" s="17">
        <v>0.54496057849290391</v>
      </c>
      <c r="H528" s="17">
        <v>0.97066882602098947</v>
      </c>
      <c r="I528" s="17">
        <v>11.910104268217703</v>
      </c>
      <c r="J528" s="17">
        <v>11.884267587896273</v>
      </c>
      <c r="K528" s="17">
        <v>10.820259415395737</v>
      </c>
      <c r="L528" s="17">
        <v>12.706413269869389</v>
      </c>
      <c r="M528" s="2">
        <v>1.4319977569593498</v>
      </c>
    </row>
    <row r="529" spans="1:13">
      <c r="A529" t="s">
        <v>530</v>
      </c>
      <c r="B529" s="1">
        <v>313</v>
      </c>
      <c r="C529" t="s">
        <v>4597</v>
      </c>
      <c r="D529" t="s">
        <v>4581</v>
      </c>
      <c r="E529" s="17">
        <v>0.44051205815778571</v>
      </c>
      <c r="F529" s="17">
        <v>7.4328064340651867E-2</v>
      </c>
      <c r="G529" s="17">
        <v>0.22950407814537477</v>
      </c>
      <c r="H529" s="17">
        <v>1.3719319015706284</v>
      </c>
      <c r="I529" s="17">
        <v>12.511067393357518</v>
      </c>
      <c r="J529" s="17">
        <v>11.476563446544967</v>
      </c>
      <c r="K529" s="17">
        <v>12.251424777357219</v>
      </c>
      <c r="L529" s="17">
        <v>12.120019084804408</v>
      </c>
      <c r="M529" s="2">
        <v>0.76316676989903298</v>
      </c>
    </row>
    <row r="530" spans="1:13">
      <c r="A530" t="s">
        <v>531</v>
      </c>
      <c r="B530" s="1">
        <v>313</v>
      </c>
      <c r="C530" t="s">
        <v>4597</v>
      </c>
      <c r="D530" t="s">
        <v>4582</v>
      </c>
      <c r="E530" s="17">
        <v>0.52081283449536087</v>
      </c>
      <c r="F530" s="17">
        <v>0.47607294857085658</v>
      </c>
      <c r="G530" s="17">
        <v>1.2844258871530805</v>
      </c>
      <c r="H530" s="17">
        <v>0.73358680750325633</v>
      </c>
      <c r="I530" s="17">
        <v>11.481732411996648</v>
      </c>
      <c r="J530" s="17">
        <v>11.771055252895351</v>
      </c>
      <c r="K530" s="17">
        <v>10.853722569744781</v>
      </c>
      <c r="L530" s="17">
        <v>12.049946970350465</v>
      </c>
      <c r="M530" s="2">
        <v>1.6226032849267324</v>
      </c>
    </row>
    <row r="531" spans="1:13">
      <c r="A531" t="s">
        <v>532</v>
      </c>
      <c r="B531" s="1">
        <v>313</v>
      </c>
      <c r="C531" t="s">
        <v>4597</v>
      </c>
      <c r="D531" t="s">
        <v>4583</v>
      </c>
      <c r="E531" s="17">
        <v>1.1786720020685963</v>
      </c>
      <c r="F531" s="17">
        <v>0.84785392570533724</v>
      </c>
      <c r="G531" s="17">
        <v>9.0139990565640815E-2</v>
      </c>
      <c r="H531" s="17">
        <v>0.13050488245187419</v>
      </c>
      <c r="I531" s="17">
        <v>11.193226634610676</v>
      </c>
      <c r="J531" s="17">
        <v>12.43174585845775</v>
      </c>
      <c r="K531" s="17">
        <v>11.503971994867319</v>
      </c>
      <c r="L531" s="17">
        <v>11.990801086366579</v>
      </c>
      <c r="M531" s="2">
        <v>1.7475157199005114</v>
      </c>
    </row>
    <row r="532" spans="1:13">
      <c r="A532" t="s">
        <v>533</v>
      </c>
      <c r="B532" s="1">
        <v>313</v>
      </c>
      <c r="C532" t="s">
        <v>4597</v>
      </c>
      <c r="D532" t="s">
        <v>4584</v>
      </c>
      <c r="E532" s="17">
        <v>1.6243529211134771</v>
      </c>
      <c r="F532" s="17">
        <v>2.3174939440875786E-2</v>
      </c>
      <c r="G532" s="17">
        <v>1.6896857560759062</v>
      </c>
      <c r="H532" s="17">
        <v>0.66321018174321278</v>
      </c>
      <c r="I532" s="17">
        <v>11.307467428457588</v>
      </c>
      <c r="J532" s="17">
        <v>10.727670638362323</v>
      </c>
      <c r="K532" s="17">
        <v>11.021188139720756</v>
      </c>
      <c r="L532" s="17">
        <v>11.859740204468743</v>
      </c>
      <c r="M532" s="2">
        <v>1.8601717327186018</v>
      </c>
    </row>
    <row r="533" spans="1:13">
      <c r="A533" t="s">
        <v>534</v>
      </c>
      <c r="B533" s="1">
        <v>313</v>
      </c>
      <c r="C533" t="s">
        <v>4597</v>
      </c>
      <c r="D533" t="s">
        <v>4585</v>
      </c>
      <c r="E533" s="17">
        <v>0.27965912793095615</v>
      </c>
      <c r="F533" s="17">
        <v>8.0967824167834213E-2</v>
      </c>
      <c r="G533" s="17">
        <v>1.7704603118347448</v>
      </c>
      <c r="H533" s="17">
        <v>1.1708523315312469E-4</v>
      </c>
      <c r="I533" s="17">
        <v>10.571033532737578</v>
      </c>
      <c r="J533" s="17">
        <v>11.037165857058447</v>
      </c>
      <c r="K533" s="17">
        <v>11.971559665071092</v>
      </c>
      <c r="L533" s="17">
        <v>12.032319943727289</v>
      </c>
      <c r="M533" s="2">
        <v>1.9730613689686849</v>
      </c>
    </row>
    <row r="534" spans="1:13">
      <c r="A534" t="s">
        <v>535</v>
      </c>
      <c r="B534" s="1">
        <v>313</v>
      </c>
      <c r="C534" t="s">
        <v>4597</v>
      </c>
      <c r="D534" t="s">
        <v>4586</v>
      </c>
      <c r="E534" s="17">
        <v>0.19372639062064279</v>
      </c>
      <c r="F534" s="17">
        <v>0.14282653829766545</v>
      </c>
      <c r="G534" s="17">
        <v>0.95224556145419537</v>
      </c>
      <c r="H534" s="17">
        <v>0.16656209117592868</v>
      </c>
      <c r="I534" s="17">
        <v>11.213912128937533</v>
      </c>
      <c r="J534" s="17">
        <v>10.789458682368441</v>
      </c>
      <c r="K534" s="17">
        <v>10.73942768320746</v>
      </c>
      <c r="L534" s="17">
        <v>10.611122779266102</v>
      </c>
      <c r="M534" s="2">
        <v>0.21960510516289378</v>
      </c>
    </row>
    <row r="535" spans="1:13">
      <c r="A535" t="s">
        <v>536</v>
      </c>
      <c r="B535" s="1">
        <v>313</v>
      </c>
      <c r="C535" t="s">
        <v>4597</v>
      </c>
      <c r="D535" t="s">
        <v>4587</v>
      </c>
      <c r="E535" s="17">
        <v>1.3302536877254432</v>
      </c>
      <c r="F535" s="17">
        <v>4.7354680493711721E-2</v>
      </c>
      <c r="G535" s="17">
        <v>1.4430316308358084</v>
      </c>
      <c r="H535" s="17">
        <v>3.4376171926003396E-2</v>
      </c>
      <c r="I535" s="17">
        <v>12.076001565492767</v>
      </c>
      <c r="J535" s="17">
        <v>11.304237668966266</v>
      </c>
      <c r="K535" s="17">
        <v>11.133712496429894</v>
      </c>
      <c r="L535" s="17">
        <v>10.741046508721199</v>
      </c>
      <c r="M535" s="2">
        <v>0.25697821962550971</v>
      </c>
    </row>
    <row r="536" spans="1:13">
      <c r="A536" t="s">
        <v>537</v>
      </c>
      <c r="B536" s="1">
        <v>313</v>
      </c>
      <c r="C536" t="s">
        <v>4597</v>
      </c>
      <c r="D536" t="s">
        <v>4588</v>
      </c>
      <c r="E536" s="17">
        <v>0.76019761627369276</v>
      </c>
      <c r="F536" s="17">
        <v>1.8294684196881641</v>
      </c>
      <c r="G536" s="17">
        <v>0.32297119885768488</v>
      </c>
      <c r="H536" s="17">
        <v>1.0105203308730748</v>
      </c>
      <c r="I536" s="17">
        <v>11.136629161295001</v>
      </c>
      <c r="J536" s="17">
        <v>11.326262259956309</v>
      </c>
      <c r="K536" s="17">
        <v>12.377210542524137</v>
      </c>
      <c r="L536" s="17">
        <v>12.474542955419214</v>
      </c>
      <c r="M536" s="2">
        <v>1.8650555465623133</v>
      </c>
    </row>
    <row r="537" spans="1:13">
      <c r="A537" t="s">
        <v>538</v>
      </c>
      <c r="B537" s="1">
        <v>313</v>
      </c>
      <c r="C537" t="s">
        <v>4597</v>
      </c>
      <c r="D537" t="s">
        <v>4589</v>
      </c>
      <c r="E537" s="17">
        <v>0.42141566727134272</v>
      </c>
      <c r="F537" s="17">
        <v>0.15897780072722933</v>
      </c>
      <c r="G537" s="17">
        <v>0.3135645541570431</v>
      </c>
      <c r="H537" s="17">
        <v>0.35146481575785482</v>
      </c>
      <c r="I537" s="17">
        <v>12.748998450086599</v>
      </c>
      <c r="J537" s="17">
        <v>11.574048563854033</v>
      </c>
      <c r="K537" s="17">
        <v>13.452981237005298</v>
      </c>
      <c r="L537" s="17">
        <v>12.615887405764663</v>
      </c>
      <c r="M537" s="2">
        <v>0.73226490527363874</v>
      </c>
    </row>
    <row r="538" spans="1:13">
      <c r="A538" t="s">
        <v>539</v>
      </c>
      <c r="B538" s="1">
        <v>313</v>
      </c>
      <c r="C538" t="s">
        <v>4597</v>
      </c>
      <c r="D538" t="s">
        <v>4590</v>
      </c>
      <c r="E538" s="17">
        <v>0.69350234025479374</v>
      </c>
      <c r="F538" s="17">
        <v>1.4853485009083289</v>
      </c>
      <c r="G538" s="17">
        <v>1.806426139237499</v>
      </c>
      <c r="H538" s="17">
        <v>1.3247956631002209</v>
      </c>
      <c r="I538" s="17">
        <v>11.397632652031181</v>
      </c>
      <c r="J538" s="17">
        <v>11.718759758039964</v>
      </c>
      <c r="K538" s="17">
        <v>12.177524489183398</v>
      </c>
      <c r="L538" s="17">
        <v>12.036746969815333</v>
      </c>
      <c r="M538" s="2">
        <v>1.189737380396791</v>
      </c>
    </row>
    <row r="539" spans="1:13">
      <c r="A539" t="s">
        <v>540</v>
      </c>
      <c r="B539" s="1">
        <v>313</v>
      </c>
      <c r="C539" t="s">
        <v>4597</v>
      </c>
      <c r="D539" t="s">
        <v>4591</v>
      </c>
      <c r="E539" s="17">
        <v>1.1337013224344883E-2</v>
      </c>
      <c r="F539" s="17">
        <v>1.1368401508809749</v>
      </c>
      <c r="G539" s="17">
        <v>1.1132071865544384</v>
      </c>
      <c r="H539" s="17">
        <v>0.59121947119305807</v>
      </c>
      <c r="I539" s="17">
        <v>11.367064241679024</v>
      </c>
      <c r="J539" s="17">
        <v>12.907747088322708</v>
      </c>
      <c r="K539" s="17">
        <v>13.681652166160815</v>
      </c>
      <c r="L539" s="17">
        <v>12.140647332932591</v>
      </c>
      <c r="M539" s="2">
        <v>1.6705142144674721</v>
      </c>
    </row>
    <row r="540" spans="1:13">
      <c r="A540" t="s">
        <v>541</v>
      </c>
      <c r="B540" s="1">
        <v>313</v>
      </c>
      <c r="C540" t="s">
        <v>4597</v>
      </c>
      <c r="D540" t="s">
        <v>4592</v>
      </c>
      <c r="E540" s="17">
        <v>0.20986274336875521</v>
      </c>
      <c r="F540" s="17">
        <v>1.0266084906241328</v>
      </c>
      <c r="G540" s="17">
        <v>1.9147853070975063</v>
      </c>
      <c r="H540" s="17">
        <v>1.5812734819835546</v>
      </c>
      <c r="I540" s="17">
        <v>12.111274492101749</v>
      </c>
      <c r="J540" s="17">
        <v>11.49075564358497</v>
      </c>
      <c r="K540" s="17">
        <v>13.153557108727561</v>
      </c>
      <c r="L540" s="17">
        <v>13.707494888867167</v>
      </c>
      <c r="M540" s="2">
        <v>1.84819032787397</v>
      </c>
    </row>
    <row r="541" spans="1:13">
      <c r="A541" t="s">
        <v>542</v>
      </c>
      <c r="B541" s="1">
        <v>313</v>
      </c>
      <c r="C541" t="s">
        <v>4597</v>
      </c>
      <c r="D541" t="s">
        <v>4593</v>
      </c>
      <c r="E541" s="17">
        <v>0.29216267637861715</v>
      </c>
      <c r="F541" s="17">
        <v>0.84594901143755785</v>
      </c>
      <c r="G541" s="17">
        <v>0.14549886327418093</v>
      </c>
      <c r="H541" s="17">
        <v>0.79283179102113799</v>
      </c>
      <c r="I541" s="17">
        <v>12.345844246790952</v>
      </c>
      <c r="J541" s="17">
        <v>12.923247289250723</v>
      </c>
      <c r="K541" s="17">
        <v>12.205506597484991</v>
      </c>
      <c r="L541" s="17">
        <v>11.837238404736729</v>
      </c>
      <c r="M541" s="2">
        <v>1.3954055077992324</v>
      </c>
    </row>
    <row r="542" spans="1:13">
      <c r="A542" t="s">
        <v>543</v>
      </c>
      <c r="B542" s="1">
        <v>316</v>
      </c>
      <c r="C542" t="s">
        <v>4458</v>
      </c>
      <c r="D542" t="s">
        <v>4564</v>
      </c>
      <c r="E542" s="17">
        <v>2.813517870171105</v>
      </c>
      <c r="F542" s="17">
        <v>4.3575098081101302</v>
      </c>
      <c r="G542" s="17">
        <v>0.75642979830623291</v>
      </c>
      <c r="H542" s="17">
        <v>1.23554793119273</v>
      </c>
      <c r="I542" s="17">
        <v>35.15201668703633</v>
      </c>
      <c r="J542" s="17">
        <v>0.78691961546149103</v>
      </c>
      <c r="K542" s="17">
        <v>34.169894951646157</v>
      </c>
      <c r="L542" s="17">
        <v>1.4644128707294966</v>
      </c>
      <c r="M542" s="2">
        <v>1.0812727785281717</v>
      </c>
    </row>
    <row r="543" spans="1:13">
      <c r="A543" t="s">
        <v>544</v>
      </c>
      <c r="B543" s="1">
        <v>316</v>
      </c>
      <c r="C543" t="s">
        <v>4458</v>
      </c>
      <c r="D543" t="s">
        <v>4565</v>
      </c>
      <c r="E543" s="17">
        <v>3.569794594600459</v>
      </c>
      <c r="F543" s="17">
        <v>2.7613144604962185</v>
      </c>
      <c r="G543" s="17">
        <v>4.4979976022304848</v>
      </c>
      <c r="H543" s="17">
        <v>4.4640626715091676</v>
      </c>
      <c r="I543" s="17">
        <v>35.456439889719498</v>
      </c>
      <c r="J543" s="17">
        <v>34.330938875156981</v>
      </c>
      <c r="K543" s="17">
        <v>33.322753428692366</v>
      </c>
      <c r="L543" s="17">
        <v>34.4337996829804</v>
      </c>
      <c r="M543" s="2">
        <v>0.93103632119127888</v>
      </c>
    </row>
    <row r="544" spans="1:13">
      <c r="A544" t="s">
        <v>545</v>
      </c>
      <c r="B544" s="1">
        <v>316</v>
      </c>
      <c r="C544" t="s">
        <v>4458</v>
      </c>
      <c r="D544" t="s">
        <v>4566</v>
      </c>
      <c r="E544" s="17">
        <v>3.0024781183981366</v>
      </c>
      <c r="F544" s="17">
        <v>4.0112595204032848</v>
      </c>
      <c r="G544" s="17">
        <v>3.6643695746338123</v>
      </c>
      <c r="H544" s="17">
        <v>2.7291124661170731</v>
      </c>
      <c r="I544" s="17">
        <v>36.108533411008992</v>
      </c>
      <c r="J544" s="17">
        <v>36.276680740751601</v>
      </c>
      <c r="K544" s="17">
        <v>34.530719349626672</v>
      </c>
      <c r="L544" s="17">
        <v>34.71323852222848</v>
      </c>
      <c r="M544" s="2">
        <v>1.6881840909314201</v>
      </c>
    </row>
    <row r="545" spans="1:13">
      <c r="A545" t="s">
        <v>546</v>
      </c>
      <c r="B545" s="1">
        <v>316</v>
      </c>
      <c r="C545" t="s">
        <v>4458</v>
      </c>
      <c r="D545" t="s">
        <v>4567</v>
      </c>
      <c r="E545" s="17">
        <v>4.5755450496539636</v>
      </c>
      <c r="F545" s="17">
        <v>4.0749530928872275</v>
      </c>
      <c r="G545" s="17">
        <v>3.0028764482768824</v>
      </c>
      <c r="H545" s="17">
        <v>4.2527274622402356</v>
      </c>
      <c r="I545" s="17">
        <v>35.34339457449429</v>
      </c>
      <c r="J545" s="17">
        <v>35.146272480139672</v>
      </c>
      <c r="K545" s="17">
        <v>33.475718187225837</v>
      </c>
      <c r="L545" s="17">
        <v>34.422514320180348</v>
      </c>
      <c r="M545" s="2">
        <v>0.4716231732201277</v>
      </c>
    </row>
    <row r="546" spans="1:13">
      <c r="A546" t="s">
        <v>547</v>
      </c>
      <c r="B546" s="1">
        <v>316</v>
      </c>
      <c r="C546" t="s">
        <v>4458</v>
      </c>
      <c r="D546" t="s">
        <v>4568</v>
      </c>
      <c r="E546" s="17">
        <v>3.833039456112183</v>
      </c>
      <c r="F546" s="17">
        <v>4.3317769864953348</v>
      </c>
      <c r="G546" s="17">
        <v>4.0988619508858797</v>
      </c>
      <c r="H546" s="17">
        <v>3.8155419973249312</v>
      </c>
      <c r="I546" s="17">
        <v>35.577506868148745</v>
      </c>
      <c r="J546" s="17">
        <v>36.869556190155684</v>
      </c>
      <c r="K546" s="17">
        <v>35.052132785772798</v>
      </c>
      <c r="L546" s="17">
        <v>35.238712125302293</v>
      </c>
      <c r="M546" s="2">
        <v>1.9892022467843966</v>
      </c>
    </row>
    <row r="547" spans="1:13">
      <c r="A547" t="s">
        <v>548</v>
      </c>
      <c r="B547" s="1">
        <v>316</v>
      </c>
      <c r="C547" t="s">
        <v>4458</v>
      </c>
      <c r="D547" t="s">
        <v>4569</v>
      </c>
      <c r="E547" s="17">
        <v>4.4001087884950234</v>
      </c>
      <c r="F547" s="17">
        <v>4.6370116076498595</v>
      </c>
      <c r="G547" s="17">
        <v>2.7096221219112899</v>
      </c>
      <c r="H547" s="17">
        <v>2.9533232234812754</v>
      </c>
      <c r="I547" s="17">
        <v>35.427329803478891</v>
      </c>
      <c r="J547" s="17">
        <v>35.60067921079272</v>
      </c>
      <c r="K547" s="17">
        <v>34.025667090194069</v>
      </c>
      <c r="L547" s="17">
        <v>35.53232071020593</v>
      </c>
      <c r="M547" s="2">
        <v>1.7912202873541465</v>
      </c>
    </row>
    <row r="548" spans="1:13">
      <c r="A548" t="s">
        <v>549</v>
      </c>
      <c r="B548" s="1">
        <v>316</v>
      </c>
      <c r="C548" t="s">
        <v>4458</v>
      </c>
      <c r="D548" t="s">
        <v>4570</v>
      </c>
      <c r="E548" s="17">
        <v>3.9781808991086445</v>
      </c>
      <c r="F548" s="17">
        <v>3.8578755289422388</v>
      </c>
      <c r="G548" s="17">
        <v>3.5350134391403452</v>
      </c>
      <c r="H548" s="17">
        <v>3.7330288125056112</v>
      </c>
      <c r="I548" s="17">
        <v>36.180696635523418</v>
      </c>
      <c r="J548" s="17">
        <v>35.052078503837421</v>
      </c>
      <c r="K548" s="17">
        <v>35.904573903704438</v>
      </c>
      <c r="L548" s="17">
        <v>34.351860967502446</v>
      </c>
      <c r="M548" s="2">
        <v>1.4142835296653511</v>
      </c>
    </row>
    <row r="549" spans="1:13">
      <c r="A549" t="s">
        <v>550</v>
      </c>
      <c r="B549" s="1">
        <v>316</v>
      </c>
      <c r="C549" t="s">
        <v>4458</v>
      </c>
      <c r="D549" t="s">
        <v>4571</v>
      </c>
      <c r="E549" s="17">
        <v>4.2226381766333532</v>
      </c>
      <c r="F549" s="17">
        <v>4.350355509140269</v>
      </c>
      <c r="G549" s="17">
        <v>4.6272776943184715</v>
      </c>
      <c r="H549" s="17">
        <v>4.6050076654899161</v>
      </c>
      <c r="I549" s="17">
        <v>34.901487209434947</v>
      </c>
      <c r="J549" s="17">
        <v>36.269409119871284</v>
      </c>
      <c r="K549" s="17">
        <v>34.677667714540789</v>
      </c>
      <c r="L549" s="17">
        <v>35.096857590562408</v>
      </c>
      <c r="M549" s="2">
        <v>0.67760677837779415</v>
      </c>
    </row>
    <row r="550" spans="1:13">
      <c r="A550" t="s">
        <v>551</v>
      </c>
      <c r="B550" s="1">
        <v>316</v>
      </c>
      <c r="C550" t="s">
        <v>4458</v>
      </c>
      <c r="D550" t="s">
        <v>4572</v>
      </c>
      <c r="E550" s="17">
        <v>4.4845441483438186</v>
      </c>
      <c r="F550" s="17">
        <v>3.2592072356007837</v>
      </c>
      <c r="G550" s="17">
        <v>4.8925973434333354</v>
      </c>
      <c r="H550" s="17">
        <v>3.5487029004742396</v>
      </c>
      <c r="I550" s="17">
        <v>35.805548544170982</v>
      </c>
      <c r="J550" s="17">
        <v>34.655452304652755</v>
      </c>
      <c r="K550" s="17">
        <v>34.66438432009025</v>
      </c>
      <c r="L550" s="17">
        <v>35.657123352367243</v>
      </c>
      <c r="M550" s="2">
        <v>2.8655867703247795E-2</v>
      </c>
    </row>
    <row r="551" spans="1:13">
      <c r="A551" t="s">
        <v>552</v>
      </c>
      <c r="B551" s="1">
        <v>316</v>
      </c>
      <c r="C551" t="s">
        <v>4458</v>
      </c>
      <c r="D551" t="s">
        <v>4573</v>
      </c>
      <c r="E551" s="17">
        <v>4.840354650455378</v>
      </c>
      <c r="F551" s="17">
        <v>4.6843695962297112</v>
      </c>
      <c r="G551" s="17">
        <v>3.2673642652507677</v>
      </c>
      <c r="H551" s="17">
        <v>4.6397631152328618</v>
      </c>
      <c r="I551" s="17">
        <v>35.708664567305057</v>
      </c>
      <c r="J551" s="17">
        <v>35.065887414292575</v>
      </c>
      <c r="K551" s="17">
        <v>35.534101700152149</v>
      </c>
      <c r="L551" s="17">
        <v>34.977649312501732</v>
      </c>
      <c r="M551" s="2">
        <v>0.61942724894694723</v>
      </c>
    </row>
    <row r="552" spans="1:13">
      <c r="A552" t="s">
        <v>553</v>
      </c>
      <c r="B552" s="1">
        <v>316</v>
      </c>
      <c r="C552" t="s">
        <v>4458</v>
      </c>
      <c r="D552" t="s">
        <v>4574</v>
      </c>
      <c r="E552" s="17">
        <v>4.0529878853096388</v>
      </c>
      <c r="F552" s="17">
        <v>4.2369335112300837</v>
      </c>
      <c r="G552" s="17">
        <v>3.6264982183741399</v>
      </c>
      <c r="H552" s="17">
        <v>3.71693385208851</v>
      </c>
      <c r="I552" s="17">
        <v>36.922536912764464</v>
      </c>
      <c r="J552" s="17">
        <v>35.739117017921942</v>
      </c>
      <c r="K552" s="17">
        <v>36.208570275982218</v>
      </c>
      <c r="L552" s="17">
        <v>36.501619172442332</v>
      </c>
      <c r="M552" s="2">
        <v>0.69187095825650813</v>
      </c>
    </row>
    <row r="553" spans="1:13">
      <c r="A553" t="s">
        <v>554</v>
      </c>
      <c r="B553" s="1">
        <v>316</v>
      </c>
      <c r="C553" t="s">
        <v>4458</v>
      </c>
      <c r="D553" t="s">
        <v>4575</v>
      </c>
      <c r="E553" s="17">
        <v>5.2210926645108575</v>
      </c>
      <c r="F553" s="17">
        <v>4.2581906788485</v>
      </c>
      <c r="G553" s="17">
        <v>5.593207848567662</v>
      </c>
      <c r="H553" s="17">
        <v>3.8346780694964684</v>
      </c>
      <c r="I553" s="17">
        <v>36.889201794388349</v>
      </c>
      <c r="J553" s="17">
        <v>36.853767170166307</v>
      </c>
      <c r="K553" s="17">
        <v>36.07173502520299</v>
      </c>
      <c r="L553" s="17">
        <v>36.775653725126922</v>
      </c>
      <c r="M553" s="2">
        <v>1.2359346575300103</v>
      </c>
    </row>
    <row r="554" spans="1:13">
      <c r="A554" t="s">
        <v>555</v>
      </c>
      <c r="B554" s="1">
        <v>316</v>
      </c>
      <c r="C554" t="s">
        <v>4458</v>
      </c>
      <c r="D554" t="s">
        <v>4576</v>
      </c>
      <c r="E554" s="17">
        <v>5.7724426708690588</v>
      </c>
      <c r="F554" s="17">
        <v>4.0847638260914039</v>
      </c>
      <c r="G554" s="17">
        <v>4.3985022157829707</v>
      </c>
      <c r="H554" s="17">
        <v>6.1391678198173611</v>
      </c>
      <c r="I554" s="17">
        <v>36.710846513413323</v>
      </c>
      <c r="J554" s="17">
        <v>35.547588809499779</v>
      </c>
      <c r="K554" s="17">
        <v>36.152641636857084</v>
      </c>
      <c r="L554" s="17">
        <v>36.783716410187232</v>
      </c>
      <c r="M554" s="2">
        <v>1.4509695844713721</v>
      </c>
    </row>
    <row r="555" spans="1:13">
      <c r="A555" t="s">
        <v>556</v>
      </c>
      <c r="B555" s="1">
        <v>316</v>
      </c>
      <c r="C555" t="s">
        <v>4458</v>
      </c>
      <c r="D555" t="s">
        <v>4577</v>
      </c>
      <c r="E555" s="17">
        <v>5.2506791993637147</v>
      </c>
      <c r="F555" s="17">
        <v>4.6420267936456323</v>
      </c>
      <c r="G555" s="17">
        <v>4.03053481370823</v>
      </c>
      <c r="H555" s="17">
        <v>5.0913191344309459</v>
      </c>
      <c r="I555" s="17">
        <v>36.390688302631929</v>
      </c>
      <c r="J555" s="17">
        <v>36.047158555985881</v>
      </c>
      <c r="K555" s="17">
        <v>34.43274540050794</v>
      </c>
      <c r="L555" s="17">
        <v>36.489228559248964</v>
      </c>
      <c r="M555" s="2">
        <v>1.4488333203818407</v>
      </c>
    </row>
    <row r="556" spans="1:13">
      <c r="A556" t="s">
        <v>557</v>
      </c>
      <c r="B556" s="1">
        <v>316</v>
      </c>
      <c r="C556" t="s">
        <v>4458</v>
      </c>
      <c r="D556" t="s">
        <v>4578</v>
      </c>
      <c r="E556" s="17">
        <v>4.5851611949373474</v>
      </c>
      <c r="F556" s="17">
        <v>4.8526966839711267</v>
      </c>
      <c r="G556" s="17">
        <v>4.9374787977004715</v>
      </c>
      <c r="H556" s="17">
        <v>4.7711566349571219</v>
      </c>
      <c r="I556" s="17">
        <v>36.242588336251202</v>
      </c>
      <c r="J556" s="17">
        <v>35.098512849947575</v>
      </c>
      <c r="K556" s="17">
        <v>34.130422530028284</v>
      </c>
      <c r="L556" s="17">
        <v>36.217819200046648</v>
      </c>
      <c r="M556" s="2">
        <v>0.71697178903918468</v>
      </c>
    </row>
    <row r="557" spans="1:13">
      <c r="A557" t="s">
        <v>558</v>
      </c>
      <c r="B557" s="1">
        <v>316</v>
      </c>
      <c r="C557" t="s">
        <v>4458</v>
      </c>
      <c r="D557" t="s">
        <v>4579</v>
      </c>
      <c r="E557" s="17">
        <v>4.30654942302733</v>
      </c>
      <c r="F557" s="17">
        <v>3.6150053596261982</v>
      </c>
      <c r="G557" s="17">
        <v>5.6378922108629563</v>
      </c>
      <c r="H557" s="17">
        <v>5.5593726356790629</v>
      </c>
      <c r="I557" s="17">
        <v>34.391213753746911</v>
      </c>
      <c r="J557" s="17">
        <v>35.465463645587029</v>
      </c>
      <c r="K557" s="17">
        <v>35.248901119941756</v>
      </c>
      <c r="L557" s="17">
        <v>34.754353091389468</v>
      </c>
      <c r="M557" s="2">
        <v>0.25168271746979731</v>
      </c>
    </row>
    <row r="558" spans="1:13">
      <c r="A558" t="s">
        <v>559</v>
      </c>
      <c r="B558" s="1">
        <v>316</v>
      </c>
      <c r="C558" t="s">
        <v>4458</v>
      </c>
      <c r="D558" t="s">
        <v>4580</v>
      </c>
      <c r="E558" s="17">
        <v>3.826379411729036</v>
      </c>
      <c r="F558" s="17">
        <v>2.7307347744492687</v>
      </c>
      <c r="G558" s="17">
        <v>4.2598021021817818</v>
      </c>
      <c r="H558" s="17">
        <v>3.324937216472255</v>
      </c>
      <c r="I558" s="17">
        <v>35.382391851514626</v>
      </c>
      <c r="J558" s="17">
        <v>34.340822908820627</v>
      </c>
      <c r="K558" s="17">
        <v>35.491338645569186</v>
      </c>
      <c r="L558" s="17">
        <v>34.350118714160978</v>
      </c>
      <c r="M558" s="2">
        <v>1.7123059588540981</v>
      </c>
    </row>
    <row r="559" spans="1:13">
      <c r="A559" t="s">
        <v>560</v>
      </c>
      <c r="B559" s="1">
        <v>316</v>
      </c>
      <c r="C559" t="s">
        <v>4458</v>
      </c>
      <c r="D559" t="s">
        <v>4581</v>
      </c>
      <c r="E559" s="17">
        <v>3.327808938115191</v>
      </c>
      <c r="F559" s="17">
        <v>4.0470789952226758</v>
      </c>
      <c r="G559" s="17">
        <v>2.9073344164436441</v>
      </c>
      <c r="H559" s="17">
        <v>3.8360645233813004</v>
      </c>
      <c r="I559" s="17">
        <v>35.027024299264099</v>
      </c>
      <c r="J559" s="17">
        <v>35.825412427034458</v>
      </c>
      <c r="K559" s="17">
        <v>35.375050841515083</v>
      </c>
      <c r="L559" s="17">
        <v>34.271335173523646</v>
      </c>
      <c r="M559" s="2">
        <v>1.2228414232318283</v>
      </c>
    </row>
    <row r="560" spans="1:13">
      <c r="A560" t="s">
        <v>561</v>
      </c>
      <c r="B560" s="1">
        <v>316</v>
      </c>
      <c r="C560" t="s">
        <v>4458</v>
      </c>
      <c r="D560" t="s">
        <v>4582</v>
      </c>
      <c r="E560" s="17">
        <v>2.5248376521230202</v>
      </c>
      <c r="F560" s="17">
        <v>3.5211268290485962</v>
      </c>
      <c r="G560" s="17">
        <v>4.1883764547897657</v>
      </c>
      <c r="H560" s="17">
        <v>4.3908585703099385</v>
      </c>
      <c r="I560" s="17">
        <v>35.729798500964783</v>
      </c>
      <c r="J560" s="17">
        <v>35.713040617015899</v>
      </c>
      <c r="K560" s="17">
        <v>34.584968702534347</v>
      </c>
      <c r="L560" s="17">
        <v>34.372227199480847</v>
      </c>
      <c r="M560" s="2">
        <v>1.8609645144031579</v>
      </c>
    </row>
    <row r="561" spans="1:13">
      <c r="A561" t="s">
        <v>562</v>
      </c>
      <c r="B561" s="1">
        <v>316</v>
      </c>
      <c r="C561" t="s">
        <v>4458</v>
      </c>
      <c r="D561" t="s">
        <v>4583</v>
      </c>
      <c r="E561" s="17">
        <v>3.7439691343356367</v>
      </c>
      <c r="F561" s="17">
        <v>3.1851886536243033</v>
      </c>
      <c r="G561" s="17">
        <v>2.8799711260199237</v>
      </c>
      <c r="H561" s="17">
        <v>2.9688811209549266</v>
      </c>
      <c r="I561" s="17">
        <v>36.019337485858109</v>
      </c>
      <c r="J561" s="17">
        <v>35.041947839852654</v>
      </c>
      <c r="K561" s="17">
        <v>34.892971802538455</v>
      </c>
      <c r="L561" s="17">
        <v>34.871663225805953</v>
      </c>
      <c r="M561" s="2">
        <v>1.1520865505284665</v>
      </c>
    </row>
    <row r="562" spans="1:13">
      <c r="A562" t="s">
        <v>563</v>
      </c>
      <c r="B562" s="1">
        <v>316</v>
      </c>
      <c r="C562" t="s">
        <v>4458</v>
      </c>
      <c r="D562" t="s">
        <v>4584</v>
      </c>
      <c r="E562" s="17">
        <v>3.5784560537436811</v>
      </c>
      <c r="F562" s="17">
        <v>2.592229758474653</v>
      </c>
      <c r="G562" s="17">
        <v>3.373635031679191</v>
      </c>
      <c r="H562" s="17">
        <v>2.8774319264401349</v>
      </c>
      <c r="I562" s="17">
        <v>35.125112565322262</v>
      </c>
      <c r="J562" s="17">
        <v>35.67898968564802</v>
      </c>
      <c r="K562" s="17">
        <v>36.138226063830935</v>
      </c>
      <c r="L562" s="17">
        <v>34.241246625407094</v>
      </c>
      <c r="M562" s="2">
        <v>0.75154034715583062</v>
      </c>
    </row>
    <row r="563" spans="1:13">
      <c r="A563" t="s">
        <v>564</v>
      </c>
      <c r="B563" s="1">
        <v>316</v>
      </c>
      <c r="C563" t="s">
        <v>4458</v>
      </c>
      <c r="D563" t="s">
        <v>4585</v>
      </c>
      <c r="E563" s="17">
        <v>4.490009728620679</v>
      </c>
      <c r="F563" s="17">
        <v>4.8842190513556538</v>
      </c>
      <c r="G563" s="17">
        <v>3.1450461199302406</v>
      </c>
      <c r="H563" s="17">
        <v>2.9936381515319885</v>
      </c>
      <c r="I563" s="17">
        <v>35.065357417034853</v>
      </c>
      <c r="J563" s="17">
        <v>35.071006238783525</v>
      </c>
      <c r="K563" s="17">
        <v>35.748123985009137</v>
      </c>
      <c r="L563" s="17">
        <v>35.675468524201399</v>
      </c>
      <c r="M563" s="2">
        <v>1.3360973439621611</v>
      </c>
    </row>
    <row r="564" spans="1:13">
      <c r="A564" t="s">
        <v>565</v>
      </c>
      <c r="B564" s="1">
        <v>316</v>
      </c>
      <c r="C564" t="s">
        <v>4458</v>
      </c>
      <c r="D564" t="s">
        <v>4586</v>
      </c>
      <c r="E564" s="17">
        <v>4.4817349498512735</v>
      </c>
      <c r="F564" s="17">
        <v>4.1346102592974638</v>
      </c>
      <c r="G564" s="17">
        <v>4.275832975163965</v>
      </c>
      <c r="H564" s="17">
        <v>5.0583593931037871</v>
      </c>
      <c r="I564" s="17">
        <v>35.089185666901209</v>
      </c>
      <c r="J564" s="17">
        <v>35.577793097372194</v>
      </c>
      <c r="K564" s="17">
        <v>35.482961297863746</v>
      </c>
      <c r="L564" s="17">
        <v>36.536237478328061</v>
      </c>
      <c r="M564" s="2">
        <v>8.8232834430457263E-3</v>
      </c>
    </row>
    <row r="565" spans="1:13">
      <c r="A565" t="s">
        <v>566</v>
      </c>
      <c r="B565" s="1">
        <v>316</v>
      </c>
      <c r="C565" t="s">
        <v>4458</v>
      </c>
      <c r="D565" t="s">
        <v>4587</v>
      </c>
      <c r="E565" s="17">
        <v>4.8088647438210641</v>
      </c>
      <c r="F565" s="17">
        <v>4.6533926123758391</v>
      </c>
      <c r="G565" s="17">
        <v>4.2848078237266467</v>
      </c>
      <c r="H565" s="17">
        <v>4.6302386779521338</v>
      </c>
      <c r="I565" s="17">
        <v>34.599192151486641</v>
      </c>
      <c r="J565" s="17">
        <v>34.48743173435755</v>
      </c>
      <c r="K565" s="17">
        <v>37.071317068826183</v>
      </c>
      <c r="L565" s="17">
        <v>36.038525325332607</v>
      </c>
      <c r="M565" s="2">
        <v>0.55574793157283975</v>
      </c>
    </row>
    <row r="566" spans="1:13">
      <c r="A566" t="s">
        <v>567</v>
      </c>
      <c r="B566" s="1">
        <v>316</v>
      </c>
      <c r="C566" t="s">
        <v>4458</v>
      </c>
      <c r="D566" t="s">
        <v>4588</v>
      </c>
      <c r="E566" s="17">
        <v>4.0704505963100059</v>
      </c>
      <c r="F566" s="17">
        <v>6.0182181985234626</v>
      </c>
      <c r="G566" s="17">
        <v>4.8134390254827224</v>
      </c>
      <c r="H566" s="17">
        <v>4.2961992409104566</v>
      </c>
      <c r="I566" s="17">
        <v>35.712383836843358</v>
      </c>
      <c r="J566" s="17">
        <v>34.306458938059684</v>
      </c>
      <c r="K566" s="17">
        <v>36.914071691550646</v>
      </c>
      <c r="L566" s="17">
        <v>35.527531205914933</v>
      </c>
      <c r="M566" s="2">
        <v>1.0701194506396285</v>
      </c>
    </row>
    <row r="567" spans="1:13">
      <c r="A567" t="s">
        <v>568</v>
      </c>
      <c r="B567" s="1">
        <v>316</v>
      </c>
      <c r="C567" t="s">
        <v>4458</v>
      </c>
      <c r="D567" t="s">
        <v>4589</v>
      </c>
      <c r="E567" s="17">
        <v>5.8199492110154285</v>
      </c>
      <c r="F567" s="17">
        <v>4.7726707093462633</v>
      </c>
      <c r="G567" s="17">
        <v>5.9492255226872661</v>
      </c>
      <c r="H567" s="17">
        <v>5.8438949376712168</v>
      </c>
      <c r="I567" s="17">
        <v>34.124104089214555</v>
      </c>
      <c r="J567" s="17">
        <v>35.604017874047713</v>
      </c>
      <c r="K567" s="17">
        <v>36.418088169683394</v>
      </c>
      <c r="L567" s="17">
        <v>36.629558613711843</v>
      </c>
      <c r="M567" s="2">
        <v>0.33271870970035078</v>
      </c>
    </row>
    <row r="568" spans="1:13">
      <c r="A568" t="s">
        <v>569</v>
      </c>
      <c r="B568" s="1">
        <v>316</v>
      </c>
      <c r="C568" t="s">
        <v>4458</v>
      </c>
      <c r="D568" t="s">
        <v>4590</v>
      </c>
      <c r="E568" s="17">
        <v>3.2403876044747104</v>
      </c>
      <c r="F568" s="17">
        <v>3.5986711832214349</v>
      </c>
      <c r="G568" s="17">
        <v>4.5346027141222773</v>
      </c>
      <c r="H568" s="17">
        <v>5.9786079113845751</v>
      </c>
      <c r="I568" s="17">
        <v>34.769645959140426</v>
      </c>
      <c r="J568" s="17">
        <v>34.233109885414812</v>
      </c>
      <c r="K568" s="17">
        <v>37.928030087147548</v>
      </c>
      <c r="L568" s="17">
        <v>36.678954033187459</v>
      </c>
      <c r="M568" s="2">
        <v>0.97701144881896806</v>
      </c>
    </row>
    <row r="569" spans="1:13">
      <c r="A569" t="s">
        <v>570</v>
      </c>
      <c r="B569" s="1">
        <v>316</v>
      </c>
      <c r="C569" t="s">
        <v>4458</v>
      </c>
      <c r="D569" t="s">
        <v>4591</v>
      </c>
      <c r="E569" s="17">
        <v>3.3276115493544176</v>
      </c>
      <c r="F569" s="17">
        <v>3.6815784769653863</v>
      </c>
      <c r="G569" s="17">
        <v>4.6746259625669175</v>
      </c>
      <c r="H569" s="17">
        <v>5.1270828906675874</v>
      </c>
      <c r="I569" s="17">
        <v>35.973395117439992</v>
      </c>
      <c r="J569" s="17">
        <v>34.742870741251494</v>
      </c>
      <c r="K569" s="17">
        <v>39.319290032942732</v>
      </c>
      <c r="L569" s="17">
        <v>38.057526747963855</v>
      </c>
      <c r="M569" s="2">
        <v>1.8441051241809727</v>
      </c>
    </row>
    <row r="570" spans="1:13">
      <c r="A570" t="s">
        <v>571</v>
      </c>
      <c r="B570" s="1">
        <v>316</v>
      </c>
      <c r="C570" t="s">
        <v>4458</v>
      </c>
      <c r="D570" t="s">
        <v>4592</v>
      </c>
      <c r="E570" s="17">
        <v>3.419359296288027</v>
      </c>
      <c r="F570" s="17">
        <v>3.5351194662497369</v>
      </c>
      <c r="G570" s="17">
        <v>4.469546508964628</v>
      </c>
      <c r="H570" s="17">
        <v>3.9843457791269845</v>
      </c>
      <c r="I570" s="17">
        <v>35.285825343924024</v>
      </c>
      <c r="J570" s="17">
        <v>36.496360988351078</v>
      </c>
      <c r="K570" s="17">
        <v>39.959656936762002</v>
      </c>
      <c r="L570" s="17">
        <v>37.953112326810434</v>
      </c>
      <c r="M570" s="2">
        <v>1.1583562971299031</v>
      </c>
    </row>
    <row r="571" spans="1:13">
      <c r="A571" t="s">
        <v>572</v>
      </c>
      <c r="B571" s="1">
        <v>316</v>
      </c>
      <c r="C571" t="s">
        <v>4458</v>
      </c>
      <c r="D571" t="s">
        <v>4593</v>
      </c>
      <c r="E571" s="17">
        <v>3.8724824771595907</v>
      </c>
      <c r="F571" s="17">
        <v>4.2992571373438926</v>
      </c>
      <c r="G571" s="17">
        <v>5.0574750719580477</v>
      </c>
      <c r="H571" s="17">
        <v>5.091917188309278</v>
      </c>
      <c r="I571" s="17">
        <v>36.352797272171564</v>
      </c>
      <c r="J571" s="17">
        <v>36.935494021396607</v>
      </c>
      <c r="K571" s="17">
        <v>41.026438804166524</v>
      </c>
      <c r="L571" s="17">
        <v>38.759535981356478</v>
      </c>
      <c r="M571" s="2">
        <v>1.7785658621545926</v>
      </c>
    </row>
    <row r="572" spans="1:13">
      <c r="A572" t="s">
        <v>573</v>
      </c>
      <c r="B572" s="1">
        <v>321</v>
      </c>
      <c r="C572" t="s">
        <v>4459</v>
      </c>
      <c r="D572" t="s">
        <v>4564</v>
      </c>
      <c r="E572" s="17">
        <v>6.177807951526364</v>
      </c>
      <c r="F572" s="17">
        <v>6.8235337966130878</v>
      </c>
      <c r="G572" s="17">
        <v>7.298500427600052E-3</v>
      </c>
      <c r="H572" s="17">
        <v>1.3530918235385818</v>
      </c>
      <c r="I572" s="17">
        <v>60.330515851535836</v>
      </c>
      <c r="J572" s="17">
        <v>1.2388002516387102</v>
      </c>
      <c r="K572" s="17">
        <v>1.5774034881130956</v>
      </c>
      <c r="L572" s="17">
        <v>0.6131223011202942</v>
      </c>
      <c r="M572" s="2">
        <v>1.1769742819095605</v>
      </c>
    </row>
    <row r="573" spans="1:13">
      <c r="A573" t="s">
        <v>574</v>
      </c>
      <c r="B573" s="1">
        <v>321</v>
      </c>
      <c r="C573" t="s">
        <v>4459</v>
      </c>
      <c r="D573" t="s">
        <v>4565</v>
      </c>
      <c r="E573" s="17">
        <v>1.3172449374262023</v>
      </c>
      <c r="F573" s="17">
        <v>0.32889252957922066</v>
      </c>
      <c r="G573" s="17">
        <v>5.1322571360077447</v>
      </c>
      <c r="H573" s="17">
        <v>5.7015250122933674</v>
      </c>
      <c r="I573" s="17">
        <v>61.000258960352099</v>
      </c>
      <c r="J573" s="17">
        <v>60.325691771002397</v>
      </c>
      <c r="K573" s="17">
        <v>1.1917077494984853</v>
      </c>
      <c r="L573" s="17">
        <v>0.60809959096305688</v>
      </c>
      <c r="M573" s="2">
        <v>1.57359839906969</v>
      </c>
    </row>
    <row r="574" spans="1:13">
      <c r="A574" t="s">
        <v>575</v>
      </c>
      <c r="B574" s="1">
        <v>321</v>
      </c>
      <c r="C574" t="s">
        <v>4459</v>
      </c>
      <c r="D574" t="s">
        <v>4566</v>
      </c>
      <c r="E574" s="17">
        <v>1.4149475912296818</v>
      </c>
      <c r="F574" s="17">
        <v>1.5546207471032256</v>
      </c>
      <c r="G574" s="17">
        <v>0.31846036487390905</v>
      </c>
      <c r="H574" s="17">
        <v>0.9503206797470316</v>
      </c>
      <c r="I574" s="17">
        <v>61.736890524080508</v>
      </c>
      <c r="J574" s="17">
        <v>62.195889126503509</v>
      </c>
      <c r="K574" s="17">
        <v>0.83106593930502659</v>
      </c>
      <c r="L574" s="17">
        <v>1.3818052283176199</v>
      </c>
      <c r="M574" s="2">
        <v>1.070336941642031</v>
      </c>
    </row>
    <row r="575" spans="1:13">
      <c r="A575" t="s">
        <v>576</v>
      </c>
      <c r="B575" s="1">
        <v>321</v>
      </c>
      <c r="C575" t="s">
        <v>4459</v>
      </c>
      <c r="D575" t="s">
        <v>4567</v>
      </c>
      <c r="E575" s="17">
        <v>5.4978801613525263</v>
      </c>
      <c r="F575" s="17">
        <v>5.2278518942908274</v>
      </c>
      <c r="G575" s="17">
        <v>1.070429358149718</v>
      </c>
      <c r="H575" s="17">
        <v>0.2438124759930238</v>
      </c>
      <c r="I575" s="17">
        <v>62.883971484469157</v>
      </c>
      <c r="J575" s="17">
        <v>62.655881179812503</v>
      </c>
      <c r="K575" s="17">
        <v>1.9220123277104428</v>
      </c>
      <c r="L575" s="17">
        <v>0.10692874017067444</v>
      </c>
      <c r="M575" s="2">
        <v>1.0677871913700288</v>
      </c>
    </row>
    <row r="576" spans="1:13">
      <c r="A576" t="s">
        <v>577</v>
      </c>
      <c r="B576" s="1">
        <v>321</v>
      </c>
      <c r="C576" t="s">
        <v>4459</v>
      </c>
      <c r="D576" t="s">
        <v>4568</v>
      </c>
      <c r="E576" s="17">
        <v>4.8652423335675294</v>
      </c>
      <c r="F576" s="17">
        <v>5.8002558024842203</v>
      </c>
      <c r="G576" s="17">
        <v>5.2829399922648062</v>
      </c>
      <c r="H576" s="17">
        <v>4.8171804084136163</v>
      </c>
      <c r="I576" s="17">
        <v>63.479084476168339</v>
      </c>
      <c r="J576" s="17">
        <v>63.218801569622542</v>
      </c>
      <c r="K576" s="17">
        <v>0.59229088076381031</v>
      </c>
      <c r="L576" s="17">
        <v>0.77182343506692908</v>
      </c>
      <c r="M576" s="2">
        <v>1.0186004040385208</v>
      </c>
    </row>
    <row r="577" spans="1:13">
      <c r="A577" t="s">
        <v>578</v>
      </c>
      <c r="B577" s="1">
        <v>321</v>
      </c>
      <c r="C577" t="s">
        <v>4459</v>
      </c>
      <c r="D577" t="s">
        <v>4569</v>
      </c>
      <c r="E577" s="17">
        <v>5.8498860557369259</v>
      </c>
      <c r="F577" s="17">
        <v>3.9693919470083507</v>
      </c>
      <c r="G577" s="17">
        <v>5.5887406894073779</v>
      </c>
      <c r="H577" s="17">
        <v>4.503108583146604</v>
      </c>
      <c r="I577" s="17">
        <v>64.374200794891635</v>
      </c>
      <c r="J577" s="17">
        <v>62.808405684433694</v>
      </c>
      <c r="K577" s="17">
        <v>0.46232900335676397</v>
      </c>
      <c r="L577" s="17">
        <v>0.67605873068590272</v>
      </c>
      <c r="M577" s="2">
        <v>1.7152171112017647</v>
      </c>
    </row>
    <row r="578" spans="1:13">
      <c r="A578" t="s">
        <v>579</v>
      </c>
      <c r="B578" s="1">
        <v>321</v>
      </c>
      <c r="C578" t="s">
        <v>4459</v>
      </c>
      <c r="D578" t="s">
        <v>4570</v>
      </c>
      <c r="E578" s="17">
        <v>5.3230820493295266</v>
      </c>
      <c r="F578" s="17">
        <v>4.1046956883192323</v>
      </c>
      <c r="G578" s="17">
        <v>4.629828758500393</v>
      </c>
      <c r="H578" s="17">
        <v>5.3326868402364926</v>
      </c>
      <c r="I578" s="17">
        <v>65.554232051799957</v>
      </c>
      <c r="J578" s="17">
        <v>64.430192589603479</v>
      </c>
      <c r="K578" s="17">
        <v>1.4411465140610888</v>
      </c>
      <c r="L578" s="17">
        <v>0.84528523603127348</v>
      </c>
      <c r="M578" s="2">
        <v>0.21088734132489884</v>
      </c>
    </row>
    <row r="579" spans="1:13">
      <c r="A579" t="s">
        <v>580</v>
      </c>
      <c r="B579" s="1">
        <v>321</v>
      </c>
      <c r="C579" t="s">
        <v>4459</v>
      </c>
      <c r="D579" t="s">
        <v>4571</v>
      </c>
      <c r="E579" s="17">
        <v>4.084352767419297</v>
      </c>
      <c r="F579" s="17">
        <v>5.2320904040463621</v>
      </c>
      <c r="G579" s="17">
        <v>5.7912210648352289</v>
      </c>
      <c r="H579" s="17">
        <v>4.0347434774326363</v>
      </c>
      <c r="I579" s="17">
        <v>65.664914621220433</v>
      </c>
      <c r="J579" s="17">
        <v>65.145243128820638</v>
      </c>
      <c r="K579" s="17">
        <v>1.5940899482598816</v>
      </c>
      <c r="L579" s="17">
        <v>0.31815479210789777</v>
      </c>
      <c r="M579" s="2">
        <v>1.9916621906965817</v>
      </c>
    </row>
    <row r="580" spans="1:13">
      <c r="A580" t="s">
        <v>581</v>
      </c>
      <c r="B580" s="1">
        <v>321</v>
      </c>
      <c r="C580" t="s">
        <v>4459</v>
      </c>
      <c r="D580" t="s">
        <v>4572</v>
      </c>
      <c r="E580" s="17">
        <v>4.731373675783952</v>
      </c>
      <c r="F580" s="17">
        <v>5.6430335801310614</v>
      </c>
      <c r="G580" s="17">
        <v>5.7677287378205282</v>
      </c>
      <c r="H580" s="17">
        <v>5.461773962908353</v>
      </c>
      <c r="I580" s="17">
        <v>67.986722381679712</v>
      </c>
      <c r="J580" s="17">
        <v>66.104320396711032</v>
      </c>
      <c r="K580" s="17">
        <v>1.6711448985201973</v>
      </c>
      <c r="L580" s="17">
        <v>1.2830338782447175</v>
      </c>
      <c r="M580" s="2">
        <v>1.4835441464502284</v>
      </c>
    </row>
    <row r="581" spans="1:13">
      <c r="A581" t="s">
        <v>582</v>
      </c>
      <c r="B581" s="1">
        <v>321</v>
      </c>
      <c r="C581" t="s">
        <v>4459</v>
      </c>
      <c r="D581" t="s">
        <v>4573</v>
      </c>
      <c r="E581" s="17">
        <v>4.9411733661884227</v>
      </c>
      <c r="F581" s="17">
        <v>4.496884657487624</v>
      </c>
      <c r="G581" s="17">
        <v>5.1115161406584821</v>
      </c>
      <c r="H581" s="17">
        <v>4.8747706975919165</v>
      </c>
      <c r="I581" s="17">
        <v>68.359991218963415</v>
      </c>
      <c r="J581" s="17">
        <v>67.026643178530264</v>
      </c>
      <c r="K581" s="17">
        <v>1.6938214515819809</v>
      </c>
      <c r="L581" s="17">
        <v>1.351600830890032</v>
      </c>
      <c r="M581" s="2">
        <v>1.8323861294264823</v>
      </c>
    </row>
    <row r="582" spans="1:13">
      <c r="A582" t="s">
        <v>583</v>
      </c>
      <c r="B582" s="1">
        <v>321</v>
      </c>
      <c r="C582" t="s">
        <v>4459</v>
      </c>
      <c r="D582" t="s">
        <v>4574</v>
      </c>
      <c r="E582" s="17">
        <v>4.8060024938313983</v>
      </c>
      <c r="F582" s="17">
        <v>4.2327864439519001</v>
      </c>
      <c r="G582" s="17">
        <v>4.3325163868305285</v>
      </c>
      <c r="H582" s="17">
        <v>4.7404450000451517</v>
      </c>
      <c r="I582" s="17">
        <v>68.103157175076248</v>
      </c>
      <c r="J582" s="17">
        <v>67.873156173093861</v>
      </c>
      <c r="K582" s="17">
        <v>3.5786123904034017E-2</v>
      </c>
      <c r="L582" s="17">
        <v>1.895764682653051</v>
      </c>
      <c r="M582" s="2">
        <v>0.91252041965461239</v>
      </c>
    </row>
    <row r="583" spans="1:13">
      <c r="A583" t="s">
        <v>584</v>
      </c>
      <c r="B583" s="1">
        <v>321</v>
      </c>
      <c r="C583" t="s">
        <v>4459</v>
      </c>
      <c r="D583" t="s">
        <v>4575</v>
      </c>
      <c r="E583" s="17">
        <v>4.2177465522726001</v>
      </c>
      <c r="F583" s="17">
        <v>5.5630151121455329</v>
      </c>
      <c r="G583" s="17">
        <v>5.8846632186198962</v>
      </c>
      <c r="H583" s="17">
        <v>6.031644545533112</v>
      </c>
      <c r="I583" s="17">
        <v>73.045858402729479</v>
      </c>
      <c r="J583" s="17">
        <v>69.624692714113337</v>
      </c>
      <c r="K583" s="17">
        <v>1.8039387609664737</v>
      </c>
      <c r="L583" s="17">
        <v>0.72943876844126376</v>
      </c>
      <c r="M583" s="2">
        <v>3.3106104357101263E-3</v>
      </c>
    </row>
    <row r="584" spans="1:13">
      <c r="A584" t="s">
        <v>585</v>
      </c>
      <c r="B584" s="1">
        <v>321</v>
      </c>
      <c r="C584" t="s">
        <v>4459</v>
      </c>
      <c r="D584" t="s">
        <v>4576</v>
      </c>
      <c r="E584" s="17">
        <v>6.0856871063243432</v>
      </c>
      <c r="F584" s="17">
        <v>5.7804871608437329</v>
      </c>
      <c r="G584" s="17">
        <v>4.432613285987264</v>
      </c>
      <c r="H584" s="17">
        <v>4.4731522827310659</v>
      </c>
      <c r="I584" s="17">
        <v>78.664448120946645</v>
      </c>
      <c r="J584" s="17">
        <v>73.185570971074341</v>
      </c>
      <c r="K584" s="17">
        <v>1.0706253115940374</v>
      </c>
      <c r="L584" s="17">
        <v>1.0298685812220536</v>
      </c>
      <c r="M584" s="2">
        <v>0.1057372406104069</v>
      </c>
    </row>
    <row r="585" spans="1:13">
      <c r="A585" t="s">
        <v>586</v>
      </c>
      <c r="B585" s="1">
        <v>321</v>
      </c>
      <c r="C585" t="s">
        <v>4459</v>
      </c>
      <c r="D585" t="s">
        <v>4577</v>
      </c>
      <c r="E585" s="17">
        <v>4.3576779619267967</v>
      </c>
      <c r="F585" s="17">
        <v>5.7949499571542775</v>
      </c>
      <c r="G585" s="17">
        <v>4.8318683448006068</v>
      </c>
      <c r="H585" s="17">
        <v>5.460453925252744</v>
      </c>
      <c r="I585" s="17">
        <v>82.422069019512392</v>
      </c>
      <c r="J585" s="17">
        <v>76.870739134474647</v>
      </c>
      <c r="K585" s="17">
        <v>0.30128720889417915</v>
      </c>
      <c r="L585" s="17">
        <v>1.3102041871942474</v>
      </c>
      <c r="M585" s="2">
        <v>0.6320953107032079</v>
      </c>
    </row>
    <row r="586" spans="1:13">
      <c r="A586" t="s">
        <v>587</v>
      </c>
      <c r="B586" s="1">
        <v>321</v>
      </c>
      <c r="C586" t="s">
        <v>4459</v>
      </c>
      <c r="D586" t="s">
        <v>4578</v>
      </c>
      <c r="E586" s="17">
        <v>5.7402704609134041</v>
      </c>
      <c r="F586" s="17">
        <v>6.569287984719856</v>
      </c>
      <c r="G586" s="17">
        <v>6.0040097133547103</v>
      </c>
      <c r="H586" s="17">
        <v>5.3324803076357092</v>
      </c>
      <c r="I586" s="17">
        <v>87.064608863312188</v>
      </c>
      <c r="J586" s="17">
        <v>81.807222170949885</v>
      </c>
      <c r="K586" s="17">
        <v>0.48025643581384792</v>
      </c>
      <c r="L586" s="17">
        <v>1.0505966467320118</v>
      </c>
      <c r="M586" s="2">
        <v>1.3442611471546526</v>
      </c>
    </row>
    <row r="587" spans="1:13">
      <c r="A587" t="s">
        <v>588</v>
      </c>
      <c r="B587" s="1">
        <v>321</v>
      </c>
      <c r="C587" t="s">
        <v>4459</v>
      </c>
      <c r="D587" t="s">
        <v>4579</v>
      </c>
      <c r="E587" s="17">
        <v>6.6730567678389248</v>
      </c>
      <c r="F587" s="17">
        <v>7.6855962936693452</v>
      </c>
      <c r="G587" s="17">
        <v>6.2146794328253607</v>
      </c>
      <c r="H587" s="17">
        <v>6.1355268773996476</v>
      </c>
      <c r="I587" s="17">
        <v>92.172362843581212</v>
      </c>
      <c r="J587" s="17">
        <v>87.626920621669655</v>
      </c>
      <c r="K587" s="17">
        <v>3.6846002854078685E-2</v>
      </c>
      <c r="L587" s="17">
        <v>1.3087834075136286</v>
      </c>
      <c r="M587" s="2">
        <v>1.6799302608899382</v>
      </c>
    </row>
    <row r="588" spans="1:13">
      <c r="A588" t="s">
        <v>589</v>
      </c>
      <c r="B588" s="1">
        <v>321</v>
      </c>
      <c r="C588" t="s">
        <v>4459</v>
      </c>
      <c r="D588" t="s">
        <v>4580</v>
      </c>
      <c r="E588" s="17">
        <v>7.3027992917709534</v>
      </c>
      <c r="F588" s="17">
        <v>6.7457656719222925</v>
      </c>
      <c r="G588" s="17">
        <v>7.1357112340594782</v>
      </c>
      <c r="H588" s="17">
        <v>7.1370268624628652</v>
      </c>
      <c r="I588" s="17">
        <v>94.774784245964142</v>
      </c>
      <c r="J588" s="17">
        <v>91.04307080417118</v>
      </c>
      <c r="K588" s="17">
        <v>1.3051168234778536</v>
      </c>
      <c r="L588" s="17">
        <v>1.4343441874794745</v>
      </c>
      <c r="M588" s="2">
        <v>1.4627345446987914</v>
      </c>
    </row>
    <row r="589" spans="1:13">
      <c r="A589" t="s">
        <v>590</v>
      </c>
      <c r="B589" s="1">
        <v>321</v>
      </c>
      <c r="C589" t="s">
        <v>4459</v>
      </c>
      <c r="D589" t="s">
        <v>4581</v>
      </c>
      <c r="E589" s="17">
        <v>7.1574630226702638</v>
      </c>
      <c r="F589" s="17">
        <v>5.5161801726876103</v>
      </c>
      <c r="G589" s="17">
        <v>6.2653583477973092</v>
      </c>
      <c r="H589" s="17">
        <v>6.2761552540702192</v>
      </c>
      <c r="I589" s="17">
        <v>96.732362751511232</v>
      </c>
      <c r="J589" s="17">
        <v>93.147435836756898</v>
      </c>
      <c r="K589" s="17">
        <v>0.37055475405656191</v>
      </c>
      <c r="L589" s="17">
        <v>0.94224112715199526</v>
      </c>
      <c r="M589" s="2">
        <v>1.378890678636747</v>
      </c>
    </row>
    <row r="590" spans="1:13">
      <c r="A590" t="s">
        <v>591</v>
      </c>
      <c r="B590" s="1">
        <v>321</v>
      </c>
      <c r="C590" t="s">
        <v>4459</v>
      </c>
      <c r="D590" t="s">
        <v>4582</v>
      </c>
      <c r="E590" s="17">
        <v>5.3839826701764153</v>
      </c>
      <c r="F590" s="17">
        <v>6.2224378788467742</v>
      </c>
      <c r="G590" s="17">
        <v>5.5823625400410943</v>
      </c>
      <c r="H590" s="17">
        <v>6.7841513882362019</v>
      </c>
      <c r="I590" s="17">
        <v>98.213432354998645</v>
      </c>
      <c r="J590" s="17">
        <v>97.295924178037325</v>
      </c>
      <c r="K590" s="17">
        <v>0.28784811470202909</v>
      </c>
      <c r="L590" s="17">
        <v>0.49998609285084061</v>
      </c>
      <c r="M590" s="2">
        <v>1.3536929248696925</v>
      </c>
    </row>
    <row r="591" spans="1:13">
      <c r="A591" t="s">
        <v>592</v>
      </c>
      <c r="B591" s="1">
        <v>321</v>
      </c>
      <c r="C591" t="s">
        <v>4459</v>
      </c>
      <c r="D591" t="s">
        <v>4583</v>
      </c>
      <c r="E591" s="17">
        <v>5.5724938163805424</v>
      </c>
      <c r="F591" s="17">
        <v>4.9548542293377187</v>
      </c>
      <c r="G591" s="17">
        <v>5.9079639886097333</v>
      </c>
      <c r="H591" s="17">
        <v>5.135684174257773</v>
      </c>
      <c r="I591" s="17">
        <v>102.32653020045868</v>
      </c>
      <c r="J591" s="17">
        <v>98.386022903930737</v>
      </c>
      <c r="K591" s="17">
        <v>0.784361438619948</v>
      </c>
      <c r="L591" s="17">
        <v>1.1140645701139777</v>
      </c>
      <c r="M591" s="2">
        <v>1.6466738437466717</v>
      </c>
    </row>
    <row r="592" spans="1:13">
      <c r="A592" t="s">
        <v>593</v>
      </c>
      <c r="B592" s="1">
        <v>321</v>
      </c>
      <c r="C592" t="s">
        <v>4459</v>
      </c>
      <c r="D592" t="s">
        <v>4584</v>
      </c>
      <c r="E592" s="17">
        <v>5.6764076400677084</v>
      </c>
      <c r="F592" s="17">
        <v>5.7217228136275535</v>
      </c>
      <c r="G592" s="17">
        <v>5.8029429316194259</v>
      </c>
      <c r="H592" s="17">
        <v>6.3861280672450347</v>
      </c>
      <c r="I592" s="17">
        <v>103.63068022660956</v>
      </c>
      <c r="J592" s="17">
        <v>101.90599299850172</v>
      </c>
      <c r="K592" s="17">
        <v>1.4900102735441549</v>
      </c>
      <c r="L592" s="17">
        <v>0.71230776796248296</v>
      </c>
      <c r="M592" s="2">
        <v>0.63203070672332773</v>
      </c>
    </row>
    <row r="593" spans="1:13">
      <c r="A593" t="s">
        <v>594</v>
      </c>
      <c r="B593" s="1">
        <v>321</v>
      </c>
      <c r="C593" t="s">
        <v>4459</v>
      </c>
      <c r="D593" t="s">
        <v>4585</v>
      </c>
      <c r="E593" s="17">
        <v>6.2996845152039009</v>
      </c>
      <c r="F593" s="17">
        <v>5.9141609506546446</v>
      </c>
      <c r="G593" s="17">
        <v>5.0245921330856191</v>
      </c>
      <c r="H593" s="17">
        <v>6.2878103446771334</v>
      </c>
      <c r="I593" s="17">
        <v>104.13734279988728</v>
      </c>
      <c r="J593" s="17">
        <v>104.67223975035721</v>
      </c>
      <c r="K593" s="17">
        <v>1.9165679909595461</v>
      </c>
      <c r="L593" s="17">
        <v>0.26530961655160712</v>
      </c>
      <c r="M593" s="2">
        <v>1.790324100501155</v>
      </c>
    </row>
    <row r="594" spans="1:13">
      <c r="A594" t="s">
        <v>595</v>
      </c>
      <c r="B594" s="1">
        <v>321</v>
      </c>
      <c r="C594" t="s">
        <v>4459</v>
      </c>
      <c r="D594" t="s">
        <v>4586</v>
      </c>
      <c r="E594" s="17">
        <v>6.6491416370826784</v>
      </c>
      <c r="F594" s="17">
        <v>5.9352435576172597</v>
      </c>
      <c r="G594" s="17">
        <v>5.717453039713039</v>
      </c>
      <c r="H594" s="17">
        <v>5.3821073563159434</v>
      </c>
      <c r="I594" s="17">
        <v>101.71385170076861</v>
      </c>
      <c r="J594" s="17">
        <v>103.7679654195184</v>
      </c>
      <c r="K594" s="17">
        <v>0.27659866760943697</v>
      </c>
      <c r="L594" s="17">
        <v>0.34456245084128034</v>
      </c>
      <c r="M594" s="2">
        <v>1.1425947085029902</v>
      </c>
    </row>
    <row r="595" spans="1:13">
      <c r="A595" t="s">
        <v>596</v>
      </c>
      <c r="B595" s="1">
        <v>321</v>
      </c>
      <c r="C595" t="s">
        <v>4459</v>
      </c>
      <c r="D595" t="s">
        <v>4587</v>
      </c>
      <c r="E595" s="17">
        <v>6.5072525805484913</v>
      </c>
      <c r="F595" s="17">
        <v>5.9735249431288082</v>
      </c>
      <c r="G595" s="17">
        <v>5.7336973168568939</v>
      </c>
      <c r="H595" s="17">
        <v>5.5905300146488859</v>
      </c>
      <c r="I595" s="17">
        <v>102.22431080251988</v>
      </c>
      <c r="J595" s="17">
        <v>102.39686919017483</v>
      </c>
      <c r="K595" s="17">
        <v>1.8574159163770796</v>
      </c>
      <c r="L595" s="17">
        <v>1.3604151257245285</v>
      </c>
      <c r="M595" s="2">
        <v>0.27192582995614623</v>
      </c>
    </row>
    <row r="596" spans="1:13">
      <c r="A596" t="s">
        <v>597</v>
      </c>
      <c r="B596" s="1">
        <v>321</v>
      </c>
      <c r="C596" t="s">
        <v>4459</v>
      </c>
      <c r="D596" t="s">
        <v>4588</v>
      </c>
      <c r="E596" s="17">
        <v>11.366935998971952</v>
      </c>
      <c r="F596" s="17">
        <v>10.627955013736088</v>
      </c>
      <c r="G596" s="17">
        <v>4.9350164638100127</v>
      </c>
      <c r="H596" s="17">
        <v>5.9025592508817928</v>
      </c>
      <c r="I596" s="17">
        <v>100.66102479211996</v>
      </c>
      <c r="J596" s="17">
        <v>102.06550177084732</v>
      </c>
      <c r="K596" s="17">
        <v>0.47533268224640768</v>
      </c>
      <c r="L596" s="17">
        <v>1.3566535750304258</v>
      </c>
      <c r="M596" s="2">
        <v>0.82238355599263202</v>
      </c>
    </row>
    <row r="597" spans="1:13">
      <c r="A597" t="s">
        <v>598</v>
      </c>
      <c r="B597" s="1">
        <v>321</v>
      </c>
      <c r="C597" t="s">
        <v>4459</v>
      </c>
      <c r="D597" t="s">
        <v>4589</v>
      </c>
      <c r="E597" s="17">
        <v>11.363895725137882</v>
      </c>
      <c r="F597" s="17">
        <v>10.560529569916246</v>
      </c>
      <c r="G597" s="17">
        <v>9.9498788543563794</v>
      </c>
      <c r="H597" s="17">
        <v>10.513953379993259</v>
      </c>
      <c r="I597" s="17">
        <v>98.645138189616929</v>
      </c>
      <c r="J597" s="17">
        <v>101.3964875276905</v>
      </c>
      <c r="K597" s="17">
        <v>0.49417443332389155</v>
      </c>
      <c r="L597" s="17">
        <v>1.4531871263851961</v>
      </c>
      <c r="M597" s="2">
        <v>1.717904417059577</v>
      </c>
    </row>
    <row r="598" spans="1:13">
      <c r="A598" t="s">
        <v>599</v>
      </c>
      <c r="B598" s="1">
        <v>321</v>
      </c>
      <c r="C598" t="s">
        <v>4459</v>
      </c>
      <c r="D598" t="s">
        <v>4590</v>
      </c>
      <c r="E598" s="17">
        <v>9.5680601309322348</v>
      </c>
      <c r="F598" s="17">
        <v>8.2272395319985936</v>
      </c>
      <c r="G598" s="17">
        <v>10.938346490927545</v>
      </c>
      <c r="H598" s="17">
        <v>10.374315013563663</v>
      </c>
      <c r="I598" s="17">
        <v>101.51608117179379</v>
      </c>
      <c r="J598" s="17">
        <v>100.11297173895767</v>
      </c>
      <c r="K598" s="17">
        <v>0.24173985561778899</v>
      </c>
      <c r="L598" s="17">
        <v>1.0805400947811807</v>
      </c>
      <c r="M598" s="2">
        <v>0.83870551676376226</v>
      </c>
    </row>
    <row r="599" spans="1:13">
      <c r="A599" t="s">
        <v>600</v>
      </c>
      <c r="B599" s="1">
        <v>321</v>
      </c>
      <c r="C599" t="s">
        <v>4459</v>
      </c>
      <c r="D599" t="s">
        <v>4591</v>
      </c>
      <c r="E599" s="17">
        <v>9.2899558463077483</v>
      </c>
      <c r="F599" s="17">
        <v>10.328165469632864</v>
      </c>
      <c r="G599" s="17">
        <v>8.3751709988946974</v>
      </c>
      <c r="H599" s="17">
        <v>9.6228393063128248</v>
      </c>
      <c r="I599" s="17">
        <v>101.75387829715804</v>
      </c>
      <c r="J599" s="17">
        <v>101.40563015085549</v>
      </c>
      <c r="K599" s="17">
        <v>1.4347445965294345</v>
      </c>
      <c r="L599" s="17">
        <v>0.15323460342748985</v>
      </c>
      <c r="M599" s="2">
        <v>0.28196530134915765</v>
      </c>
    </row>
    <row r="600" spans="1:13">
      <c r="A600" t="s">
        <v>601</v>
      </c>
      <c r="B600" s="1">
        <v>321</v>
      </c>
      <c r="C600" t="s">
        <v>4459</v>
      </c>
      <c r="D600" t="s">
        <v>4592</v>
      </c>
      <c r="E600" s="17">
        <v>9.414366238876033</v>
      </c>
      <c r="F600" s="17">
        <v>11.169969713124926</v>
      </c>
      <c r="G600" s="17">
        <v>9.6195635489624927</v>
      </c>
      <c r="H600" s="17">
        <v>9.2714392811676021</v>
      </c>
      <c r="I600" s="17">
        <v>102.83543163787324</v>
      </c>
      <c r="J600" s="17">
        <v>101.77965731399759</v>
      </c>
      <c r="K600" s="17">
        <v>1.8201557583853567</v>
      </c>
      <c r="L600" s="17">
        <v>1.2526149531804025</v>
      </c>
      <c r="M600" s="2">
        <v>0.87928714860378165</v>
      </c>
    </row>
    <row r="601" spans="1:13">
      <c r="A601" t="s">
        <v>602</v>
      </c>
      <c r="B601" s="1">
        <v>321</v>
      </c>
      <c r="C601" t="s">
        <v>4459</v>
      </c>
      <c r="D601" t="s">
        <v>4593</v>
      </c>
      <c r="E601" s="17">
        <v>10.282669535304699</v>
      </c>
      <c r="F601" s="17">
        <v>9.8472332217467589</v>
      </c>
      <c r="G601" s="17">
        <v>10.266638897507233</v>
      </c>
      <c r="H601" s="17">
        <v>11.013951575520014</v>
      </c>
      <c r="I601" s="17">
        <v>101.41437847565795</v>
      </c>
      <c r="J601" s="17">
        <v>101.83717324806938</v>
      </c>
      <c r="K601" s="17">
        <v>0.29551975029825051</v>
      </c>
      <c r="L601" s="17">
        <v>0.52597335315660443</v>
      </c>
      <c r="M601" s="2">
        <v>0.93487821712479757</v>
      </c>
    </row>
    <row r="602" spans="1:13">
      <c r="A602" t="s">
        <v>603</v>
      </c>
      <c r="B602" s="1">
        <v>328</v>
      </c>
      <c r="C602" t="s">
        <v>4460</v>
      </c>
      <c r="D602" t="s">
        <v>4564</v>
      </c>
      <c r="E602" s="17">
        <v>4.9464738971479871</v>
      </c>
      <c r="F602" s="17">
        <v>3.8407574354995733</v>
      </c>
      <c r="G602" s="17">
        <v>0.46623675060286907</v>
      </c>
      <c r="H602" s="17">
        <v>8.9269567641519609E-2</v>
      </c>
      <c r="I602" s="17">
        <v>45.360894355399004</v>
      </c>
      <c r="J602" s="17">
        <v>0.69916385486227051</v>
      </c>
      <c r="K602" s="17">
        <v>46.557405240721579</v>
      </c>
      <c r="L602" s="17">
        <v>0.20156739721909323</v>
      </c>
      <c r="M602" s="2">
        <v>0.50994641494769333</v>
      </c>
    </row>
    <row r="603" spans="1:13">
      <c r="A603" t="s">
        <v>604</v>
      </c>
      <c r="B603" s="1">
        <v>328</v>
      </c>
      <c r="C603" t="s">
        <v>4460</v>
      </c>
      <c r="D603" t="s">
        <v>4565</v>
      </c>
      <c r="E603" s="17">
        <v>1.1157187895247347</v>
      </c>
      <c r="F603" s="17">
        <v>0.92035902372399381</v>
      </c>
      <c r="G603" s="17">
        <v>3.9445387022183862</v>
      </c>
      <c r="H603" s="17">
        <v>4.3356892252589336</v>
      </c>
      <c r="I603" s="17">
        <v>47.114452695986337</v>
      </c>
      <c r="J603" s="17">
        <v>45.961923391494935</v>
      </c>
      <c r="K603" s="17">
        <v>47.057966893729635</v>
      </c>
      <c r="L603" s="17">
        <v>45.494505051853722</v>
      </c>
      <c r="M603" s="2">
        <v>0.41775891753164185</v>
      </c>
    </row>
    <row r="604" spans="1:13">
      <c r="A604" t="s">
        <v>605</v>
      </c>
      <c r="B604" s="1">
        <v>328</v>
      </c>
      <c r="C604" t="s">
        <v>4460</v>
      </c>
      <c r="D604" t="s">
        <v>4566</v>
      </c>
      <c r="E604" s="17">
        <v>0.76823804786932293</v>
      </c>
      <c r="F604" s="17">
        <v>1.9955402508276538</v>
      </c>
      <c r="G604" s="17">
        <v>1.8217210610865262</v>
      </c>
      <c r="H604" s="17">
        <v>1.7170932721324224</v>
      </c>
      <c r="I604" s="17">
        <v>49.128066089722019</v>
      </c>
      <c r="J604" s="17">
        <v>47.363497999947853</v>
      </c>
      <c r="K604" s="17">
        <v>48.685300103219326</v>
      </c>
      <c r="L604" s="17">
        <v>47.812829854684388</v>
      </c>
      <c r="M604" s="2">
        <v>3.914785906772833E-2</v>
      </c>
    </row>
    <row r="605" spans="1:13">
      <c r="A605" t="s">
        <v>606</v>
      </c>
      <c r="B605" s="1">
        <v>328</v>
      </c>
      <c r="C605" t="s">
        <v>4460</v>
      </c>
      <c r="D605" t="s">
        <v>4567</v>
      </c>
      <c r="E605" s="17">
        <v>3.7745817632364904</v>
      </c>
      <c r="F605" s="17">
        <v>3.5154413251114147</v>
      </c>
      <c r="G605" s="17">
        <v>0.96068227931658479</v>
      </c>
      <c r="H605" s="17">
        <v>1.115143321690236</v>
      </c>
      <c r="I605" s="17">
        <v>52.454380864512835</v>
      </c>
      <c r="J605" s="17">
        <v>49.620078294142111</v>
      </c>
      <c r="K605" s="17">
        <v>50.726700694089374</v>
      </c>
      <c r="L605" s="17">
        <v>49.062226596068115</v>
      </c>
      <c r="M605" s="2">
        <v>0.12593260223470781</v>
      </c>
    </row>
    <row r="606" spans="1:13">
      <c r="A606" t="s">
        <v>607</v>
      </c>
      <c r="B606" s="1">
        <v>328</v>
      </c>
      <c r="C606" t="s">
        <v>4460</v>
      </c>
      <c r="D606" t="s">
        <v>4568</v>
      </c>
      <c r="E606" s="17">
        <v>5.2388578168745044</v>
      </c>
      <c r="F606" s="17">
        <v>4.7421607864968252</v>
      </c>
      <c r="G606" s="17">
        <v>5.0138886958454032</v>
      </c>
      <c r="H606" s="17">
        <v>4.8861029650030199</v>
      </c>
      <c r="I606" s="17">
        <v>52.804684566061347</v>
      </c>
      <c r="J606" s="17">
        <v>50.930969360482948</v>
      </c>
      <c r="K606" s="17">
        <v>53.606676707275149</v>
      </c>
      <c r="L606" s="17">
        <v>51.327169136334817</v>
      </c>
      <c r="M606" s="2">
        <v>0.39970885313365745</v>
      </c>
    </row>
    <row r="607" spans="1:13">
      <c r="A607" t="s">
        <v>608</v>
      </c>
      <c r="B607" s="1">
        <v>328</v>
      </c>
      <c r="C607" t="s">
        <v>4460</v>
      </c>
      <c r="D607" t="s">
        <v>4569</v>
      </c>
      <c r="E607" s="17">
        <v>7.701780267047365</v>
      </c>
      <c r="F607" s="17">
        <v>7.2783073357342927</v>
      </c>
      <c r="G607" s="17">
        <v>4.4219208675306865</v>
      </c>
      <c r="H607" s="17">
        <v>5.2180561969256729</v>
      </c>
      <c r="I607" s="17">
        <v>55.661611745660075</v>
      </c>
      <c r="J607" s="17">
        <v>53.990999969055366</v>
      </c>
      <c r="K607" s="17">
        <v>54.842329102465399</v>
      </c>
      <c r="L607" s="17">
        <v>52.702556060407943</v>
      </c>
      <c r="M607" s="2">
        <v>1.2307591169135863</v>
      </c>
    </row>
    <row r="608" spans="1:13">
      <c r="A608" t="s">
        <v>609</v>
      </c>
      <c r="B608" s="1">
        <v>328</v>
      </c>
      <c r="C608" t="s">
        <v>4460</v>
      </c>
      <c r="D608" t="s">
        <v>4570</v>
      </c>
      <c r="E608" s="17">
        <v>5.9977075787501075</v>
      </c>
      <c r="F608" s="17">
        <v>6.5074927503933813</v>
      </c>
      <c r="G608" s="17">
        <v>7.2825008449721995</v>
      </c>
      <c r="H608" s="17">
        <v>7.0010031088179714</v>
      </c>
      <c r="I608" s="17">
        <v>56.602198263549333</v>
      </c>
      <c r="J608" s="17">
        <v>55.787339820021366</v>
      </c>
      <c r="K608" s="17">
        <v>56.801732933021256</v>
      </c>
      <c r="L608" s="17">
        <v>55.678263068972825</v>
      </c>
      <c r="M608" s="2">
        <v>1.4397359456968419</v>
      </c>
    </row>
    <row r="609" spans="1:13">
      <c r="A609" t="s">
        <v>610</v>
      </c>
      <c r="B609" s="1">
        <v>328</v>
      </c>
      <c r="C609" t="s">
        <v>4460</v>
      </c>
      <c r="D609" t="s">
        <v>4571</v>
      </c>
      <c r="E609" s="17">
        <v>6.1008051911505117</v>
      </c>
      <c r="F609" s="17">
        <v>5.9316736216740544</v>
      </c>
      <c r="G609" s="17">
        <v>6.3805960659981311</v>
      </c>
      <c r="H609" s="17">
        <v>6.029396571886589</v>
      </c>
      <c r="I609" s="17">
        <v>57.654232308316374</v>
      </c>
      <c r="J609" s="17">
        <v>56.780262884680354</v>
      </c>
      <c r="K609" s="17">
        <v>57.533805350061975</v>
      </c>
      <c r="L609" s="17">
        <v>56.048013730289647</v>
      </c>
      <c r="M609" s="2">
        <v>1.1672482880732289</v>
      </c>
    </row>
    <row r="610" spans="1:13">
      <c r="A610" t="s">
        <v>611</v>
      </c>
      <c r="B610" s="1">
        <v>328</v>
      </c>
      <c r="C610" t="s">
        <v>4460</v>
      </c>
      <c r="D610" t="s">
        <v>4572</v>
      </c>
      <c r="E610" s="17">
        <v>6.6064482447573099</v>
      </c>
      <c r="F610" s="17">
        <v>6.3488828381064</v>
      </c>
      <c r="G610" s="17">
        <v>6.108775711045185</v>
      </c>
      <c r="H610" s="17">
        <v>7.0799787293971894</v>
      </c>
      <c r="I610" s="17">
        <v>60.11308264974646</v>
      </c>
      <c r="J610" s="17">
        <v>58.663858700106012</v>
      </c>
      <c r="K610" s="17">
        <v>59.203177194098004</v>
      </c>
      <c r="L610" s="17">
        <v>58.551157831750317</v>
      </c>
      <c r="M610" s="2">
        <v>0.76048141679861025</v>
      </c>
    </row>
    <row r="611" spans="1:13">
      <c r="A611" t="s">
        <v>612</v>
      </c>
      <c r="B611" s="1">
        <v>328</v>
      </c>
      <c r="C611" t="s">
        <v>4460</v>
      </c>
      <c r="D611" t="s">
        <v>4573</v>
      </c>
      <c r="E611" s="17">
        <v>6.0878457113640598</v>
      </c>
      <c r="F611" s="17">
        <v>5.6728609147651063</v>
      </c>
      <c r="G611" s="17">
        <v>6.3403396571231934</v>
      </c>
      <c r="H611" s="17">
        <v>6.7394843696146216</v>
      </c>
      <c r="I611" s="17">
        <v>61.288012217656785</v>
      </c>
      <c r="J611" s="17">
        <v>60.835394809923322</v>
      </c>
      <c r="K611" s="17">
        <v>62.051403960189432</v>
      </c>
      <c r="L611" s="17">
        <v>59.689686852362016</v>
      </c>
      <c r="M611" s="2">
        <v>0.55096980804195894</v>
      </c>
    </row>
    <row r="612" spans="1:13">
      <c r="A612" t="s">
        <v>613</v>
      </c>
      <c r="B612" s="1">
        <v>328</v>
      </c>
      <c r="C612" t="s">
        <v>4460</v>
      </c>
      <c r="D612" t="s">
        <v>4574</v>
      </c>
      <c r="E612" s="17">
        <v>6.5451757933082009</v>
      </c>
      <c r="F612" s="17">
        <v>5.6897470230865572</v>
      </c>
      <c r="G612" s="17">
        <v>6.4890995383228853</v>
      </c>
      <c r="H612" s="17">
        <v>5.8458177394580559</v>
      </c>
      <c r="I612" s="17">
        <v>63.981868644354805</v>
      </c>
      <c r="J612" s="17">
        <v>61.596732642374263</v>
      </c>
      <c r="K612" s="17">
        <v>63.754075888381159</v>
      </c>
      <c r="L612" s="17">
        <v>62.047194889885525</v>
      </c>
      <c r="M612" s="2">
        <v>1.9269430488481782</v>
      </c>
    </row>
    <row r="613" spans="1:13">
      <c r="A613" t="s">
        <v>614</v>
      </c>
      <c r="B613" s="1">
        <v>328</v>
      </c>
      <c r="C613" t="s">
        <v>4460</v>
      </c>
      <c r="D613" t="s">
        <v>4575</v>
      </c>
      <c r="E613" s="17">
        <v>4.7386058089335696</v>
      </c>
      <c r="F613" s="17">
        <v>4.9962809080385489</v>
      </c>
      <c r="G613" s="17">
        <v>6.467310324713833</v>
      </c>
      <c r="H613" s="17">
        <v>6.358213033730399</v>
      </c>
      <c r="I613" s="17">
        <v>63.94678300353511</v>
      </c>
      <c r="J613" s="17">
        <v>63.475273874727357</v>
      </c>
      <c r="K613" s="17">
        <v>63.793627676157072</v>
      </c>
      <c r="L613" s="17">
        <v>62.285864139796516</v>
      </c>
      <c r="M613" s="2">
        <v>1.3980299774350291</v>
      </c>
    </row>
    <row r="614" spans="1:13">
      <c r="A614" t="s">
        <v>615</v>
      </c>
      <c r="B614" s="1">
        <v>328</v>
      </c>
      <c r="C614" t="s">
        <v>4460</v>
      </c>
      <c r="D614" t="s">
        <v>4576</v>
      </c>
      <c r="E614" s="17">
        <v>6.4255231245198638</v>
      </c>
      <c r="F614" s="17">
        <v>6.370437756416834</v>
      </c>
      <c r="G614" s="17">
        <v>4.7389134433040416</v>
      </c>
      <c r="H614" s="17">
        <v>6.402570738850252</v>
      </c>
      <c r="I614" s="17">
        <v>64.3348688439917</v>
      </c>
      <c r="J614" s="17">
        <v>63.214360510303983</v>
      </c>
      <c r="K614" s="17">
        <v>62.156843598969893</v>
      </c>
      <c r="L614" s="17">
        <v>63.450682572133132</v>
      </c>
      <c r="M614" s="2">
        <v>1.2705246178562521</v>
      </c>
    </row>
    <row r="615" spans="1:13">
      <c r="A615" t="s">
        <v>616</v>
      </c>
      <c r="B615" s="1">
        <v>328</v>
      </c>
      <c r="C615" t="s">
        <v>4460</v>
      </c>
      <c r="D615" t="s">
        <v>4577</v>
      </c>
      <c r="E615" s="17">
        <v>6.1046313696946397</v>
      </c>
      <c r="F615" s="17">
        <v>4.9411216841672703</v>
      </c>
      <c r="G615" s="17">
        <v>6.0750283230742363</v>
      </c>
      <c r="H615" s="17">
        <v>5.4581257904106959</v>
      </c>
      <c r="I615" s="17">
        <v>62.994986984409358</v>
      </c>
      <c r="J615" s="17">
        <v>63.531977667422126</v>
      </c>
      <c r="K615" s="17">
        <v>63.398424148712714</v>
      </c>
      <c r="L615" s="17">
        <v>62.893241000994941</v>
      </c>
      <c r="M615" s="2">
        <v>0.30597760658770312</v>
      </c>
    </row>
    <row r="616" spans="1:13">
      <c r="A616" t="s">
        <v>617</v>
      </c>
      <c r="B616" s="1">
        <v>328</v>
      </c>
      <c r="C616" t="s">
        <v>4460</v>
      </c>
      <c r="D616" t="s">
        <v>4578</v>
      </c>
      <c r="E616" s="17">
        <v>8.444069903994647</v>
      </c>
      <c r="F616" s="17">
        <v>8.947100095172102</v>
      </c>
      <c r="G616" s="17">
        <v>5.2151089239268877</v>
      </c>
      <c r="H616" s="17">
        <v>4.7249231602000847</v>
      </c>
      <c r="I616" s="17">
        <v>64.475560167403657</v>
      </c>
      <c r="J616" s="17">
        <v>64.564383604769361</v>
      </c>
      <c r="K616" s="17">
        <v>62.527800143483226</v>
      </c>
      <c r="L616" s="17">
        <v>63.053447321449923</v>
      </c>
      <c r="M616" s="2">
        <v>1.6605140861530217</v>
      </c>
    </row>
    <row r="617" spans="1:13">
      <c r="A617" t="s">
        <v>618</v>
      </c>
      <c r="B617" s="1">
        <v>328</v>
      </c>
      <c r="C617" t="s">
        <v>4460</v>
      </c>
      <c r="D617" t="s">
        <v>4579</v>
      </c>
      <c r="E617" s="17">
        <v>4.0139555550216857</v>
      </c>
      <c r="F617" s="17">
        <v>4.0365579721416252</v>
      </c>
      <c r="G617" s="17">
        <v>9.9796695765515295</v>
      </c>
      <c r="H617" s="17">
        <v>8.6121412103020454</v>
      </c>
      <c r="I617" s="17">
        <v>64.249572529077525</v>
      </c>
      <c r="J617" s="17">
        <v>63.184723929498055</v>
      </c>
      <c r="K617" s="17">
        <v>62.358662442016502</v>
      </c>
      <c r="L617" s="17">
        <v>63.056770826922069</v>
      </c>
      <c r="M617" s="2">
        <v>0.97789281064298406</v>
      </c>
    </row>
    <row r="618" spans="1:13">
      <c r="A618" t="s">
        <v>619</v>
      </c>
      <c r="B618" s="1">
        <v>328</v>
      </c>
      <c r="C618" t="s">
        <v>4460</v>
      </c>
      <c r="D618" t="s">
        <v>4580</v>
      </c>
      <c r="E618" s="17">
        <v>4.8241840468210917</v>
      </c>
      <c r="F618" s="17">
        <v>4.6405281499249327</v>
      </c>
      <c r="G618" s="17">
        <v>4.9110770929664955</v>
      </c>
      <c r="H618" s="17">
        <v>4.1932409094576357</v>
      </c>
      <c r="I618" s="17">
        <v>63.868062793491475</v>
      </c>
      <c r="J618" s="17">
        <v>63.13248990674996</v>
      </c>
      <c r="K618" s="17">
        <v>62.713099794271876</v>
      </c>
      <c r="L618" s="17">
        <v>63.169459780397759</v>
      </c>
      <c r="M618" s="2">
        <v>1.9932643595739543</v>
      </c>
    </row>
    <row r="619" spans="1:13">
      <c r="A619" t="s">
        <v>620</v>
      </c>
      <c r="B619" s="1">
        <v>328</v>
      </c>
      <c r="C619" t="s">
        <v>4460</v>
      </c>
      <c r="D619" t="s">
        <v>4581</v>
      </c>
      <c r="E619" s="17">
        <v>4.2621049128641664</v>
      </c>
      <c r="F619" s="17">
        <v>3.7904108360793476</v>
      </c>
      <c r="G619" s="17">
        <v>5.9068403068226836</v>
      </c>
      <c r="H619" s="17">
        <v>5.3319041626246877</v>
      </c>
      <c r="I619" s="17">
        <v>62.966930119040789</v>
      </c>
      <c r="J619" s="17">
        <v>62.552475356984338</v>
      </c>
      <c r="K619" s="17">
        <v>62.580782370311333</v>
      </c>
      <c r="L619" s="17">
        <v>62.082606916823387</v>
      </c>
      <c r="M619" s="2">
        <v>1.6661970546504767</v>
      </c>
    </row>
    <row r="620" spans="1:13">
      <c r="A620" t="s">
        <v>621</v>
      </c>
      <c r="B620" s="1">
        <v>328</v>
      </c>
      <c r="C620" t="s">
        <v>4460</v>
      </c>
      <c r="D620" t="s">
        <v>4582</v>
      </c>
      <c r="E620" s="17">
        <v>4.4608927184785401</v>
      </c>
      <c r="F620" s="17">
        <v>3.6252205916212601</v>
      </c>
      <c r="G620" s="17">
        <v>4.1087329827482932</v>
      </c>
      <c r="H620" s="17">
        <v>4.5957220848139348</v>
      </c>
      <c r="I620" s="17">
        <v>62.811972609725096</v>
      </c>
      <c r="J620" s="17">
        <v>62.933812481577469</v>
      </c>
      <c r="K620" s="17">
        <v>62.42478865325068</v>
      </c>
      <c r="L620" s="17">
        <v>61.977214636952226</v>
      </c>
      <c r="M620" s="2">
        <v>1.3225168831901435</v>
      </c>
    </row>
    <row r="621" spans="1:13">
      <c r="A621" t="s">
        <v>622</v>
      </c>
      <c r="B621" s="1">
        <v>328</v>
      </c>
      <c r="C621" t="s">
        <v>4460</v>
      </c>
      <c r="D621" t="s">
        <v>4583</v>
      </c>
      <c r="E621" s="17">
        <v>4.7760403217361889</v>
      </c>
      <c r="F621" s="17">
        <v>4.727785427275256</v>
      </c>
      <c r="G621" s="17">
        <v>5.1734564013570132</v>
      </c>
      <c r="H621" s="17">
        <v>3.606259118405359</v>
      </c>
      <c r="I621" s="17">
        <v>62.329119490470909</v>
      </c>
      <c r="J621" s="17">
        <v>62.871014185552518</v>
      </c>
      <c r="K621" s="17">
        <v>61.082495336809693</v>
      </c>
      <c r="L621" s="17">
        <v>61.802814049339581</v>
      </c>
      <c r="M621" s="2">
        <v>0.61839240870432777</v>
      </c>
    </row>
    <row r="622" spans="1:13">
      <c r="A622" t="s">
        <v>623</v>
      </c>
      <c r="B622" s="1">
        <v>328</v>
      </c>
      <c r="C622" t="s">
        <v>4460</v>
      </c>
      <c r="D622" t="s">
        <v>4584</v>
      </c>
      <c r="E622" s="17">
        <v>4.3965958139229748</v>
      </c>
      <c r="F622" s="17">
        <v>4.5960734667175736</v>
      </c>
      <c r="G622" s="17">
        <v>3.6134497797394913</v>
      </c>
      <c r="H622" s="17">
        <v>3.8850593650542149</v>
      </c>
      <c r="I622" s="17">
        <v>60.865515865311778</v>
      </c>
      <c r="J622" s="17">
        <v>61.195732250938811</v>
      </c>
      <c r="K622" s="17">
        <v>61.555739247928081</v>
      </c>
      <c r="L622" s="17">
        <v>60.982447281459869</v>
      </c>
      <c r="M622" s="2">
        <v>0.31953977872643358</v>
      </c>
    </row>
    <row r="623" spans="1:13">
      <c r="A623" t="s">
        <v>624</v>
      </c>
      <c r="B623" s="1">
        <v>328</v>
      </c>
      <c r="C623" t="s">
        <v>4460</v>
      </c>
      <c r="D623" t="s">
        <v>4585</v>
      </c>
      <c r="E623" s="17">
        <v>4.6071439591925518</v>
      </c>
      <c r="F623" s="17">
        <v>4.7789348288355065</v>
      </c>
      <c r="G623" s="17">
        <v>4.4723660232799443</v>
      </c>
      <c r="H623" s="17">
        <v>5.4118382615578033</v>
      </c>
      <c r="I623" s="17">
        <v>61.100247547526202</v>
      </c>
      <c r="J623" s="17">
        <v>61.307684097832698</v>
      </c>
      <c r="K623" s="17">
        <v>62.980897187116113</v>
      </c>
      <c r="L623" s="17">
        <v>61.370984444238225</v>
      </c>
      <c r="M623" s="2">
        <v>1.18109322045918</v>
      </c>
    </row>
    <row r="624" spans="1:13">
      <c r="A624" t="s">
        <v>625</v>
      </c>
      <c r="B624" s="1">
        <v>328</v>
      </c>
      <c r="C624" t="s">
        <v>4460</v>
      </c>
      <c r="D624" t="s">
        <v>4586</v>
      </c>
      <c r="E624" s="17">
        <v>5.5995900977540778</v>
      </c>
      <c r="F624" s="17">
        <v>3.9279169721601108</v>
      </c>
      <c r="G624" s="17">
        <v>5.0288302232978594</v>
      </c>
      <c r="H624" s="17">
        <v>3.991234956180346</v>
      </c>
      <c r="I624" s="17">
        <v>61.575470130167503</v>
      </c>
      <c r="J624" s="17">
        <v>62.088184217410436</v>
      </c>
      <c r="K624" s="17">
        <v>63.481862051862308</v>
      </c>
      <c r="L624" s="17">
        <v>62.274185647756291</v>
      </c>
      <c r="M624" s="2">
        <v>0.31775891232889819</v>
      </c>
    </row>
    <row r="625" spans="1:13">
      <c r="A625" t="s">
        <v>626</v>
      </c>
      <c r="B625" s="1">
        <v>328</v>
      </c>
      <c r="C625" t="s">
        <v>4460</v>
      </c>
      <c r="D625" t="s">
        <v>4587</v>
      </c>
      <c r="E625" s="17">
        <v>3.7952079134630634</v>
      </c>
      <c r="F625" s="17">
        <v>4.2990688129865804</v>
      </c>
      <c r="G625" s="17">
        <v>5.4242520249825219</v>
      </c>
      <c r="H625" s="17">
        <v>3.9284670331419362</v>
      </c>
      <c r="I625" s="17">
        <v>62.7272020098045</v>
      </c>
      <c r="J625" s="17">
        <v>61.022620054072995</v>
      </c>
      <c r="K625" s="17">
        <v>63.146904233392469</v>
      </c>
      <c r="L625" s="17">
        <v>61.734875286081106</v>
      </c>
      <c r="M625" s="2">
        <v>1.1444458060103864</v>
      </c>
    </row>
    <row r="626" spans="1:13">
      <c r="A626" t="s">
        <v>627</v>
      </c>
      <c r="B626" s="1">
        <v>328</v>
      </c>
      <c r="C626" t="s">
        <v>4460</v>
      </c>
      <c r="D626" t="s">
        <v>4588</v>
      </c>
      <c r="E626" s="17">
        <v>4.6840814431307569</v>
      </c>
      <c r="F626" s="17">
        <v>5.6351441008104093</v>
      </c>
      <c r="G626" s="17">
        <v>5.1906363061328751</v>
      </c>
      <c r="H626" s="17">
        <v>4.1970319501786895</v>
      </c>
      <c r="I626" s="17">
        <v>60.947338688997974</v>
      </c>
      <c r="J626" s="17">
        <v>62.593011768745377</v>
      </c>
      <c r="K626" s="17">
        <v>64.891358539479953</v>
      </c>
      <c r="L626" s="17">
        <v>63.156858426908883</v>
      </c>
      <c r="M626" s="2">
        <v>0.96679809137364581</v>
      </c>
    </row>
    <row r="627" spans="1:13">
      <c r="A627" t="s">
        <v>628</v>
      </c>
      <c r="B627" s="1">
        <v>328</v>
      </c>
      <c r="C627" t="s">
        <v>4460</v>
      </c>
      <c r="D627" t="s">
        <v>4589</v>
      </c>
      <c r="E627" s="17">
        <v>5.3288859560869177</v>
      </c>
      <c r="F627" s="17">
        <v>5.4204820597862096</v>
      </c>
      <c r="G627" s="17">
        <v>5.5139260557894012</v>
      </c>
      <c r="H627" s="17">
        <v>5.919993371540361</v>
      </c>
      <c r="I627" s="17">
        <v>61.563270185114327</v>
      </c>
      <c r="J627" s="17">
        <v>62.749478295836376</v>
      </c>
      <c r="K627" s="17">
        <v>64.941339315836927</v>
      </c>
      <c r="L627" s="17">
        <v>63.473878107663921</v>
      </c>
      <c r="M627" s="2">
        <v>1.1340939084990243</v>
      </c>
    </row>
    <row r="628" spans="1:13">
      <c r="A628" t="s">
        <v>629</v>
      </c>
      <c r="B628" s="1">
        <v>328</v>
      </c>
      <c r="C628" t="s">
        <v>4460</v>
      </c>
      <c r="D628" t="s">
        <v>4590</v>
      </c>
      <c r="E628" s="17">
        <v>5.9305884885123934</v>
      </c>
      <c r="F628" s="17">
        <v>5.0692013667559532</v>
      </c>
      <c r="G628" s="17">
        <v>5.3825688648983654</v>
      </c>
      <c r="H628" s="17">
        <v>4.5714908064306847</v>
      </c>
      <c r="I628" s="17">
        <v>63.098896833355234</v>
      </c>
      <c r="J628" s="17">
        <v>61.385580857678256</v>
      </c>
      <c r="K628" s="17">
        <v>65.181766379643662</v>
      </c>
      <c r="L628" s="17">
        <v>64.184858726526386</v>
      </c>
      <c r="M628" s="2">
        <v>0.30724988971650879</v>
      </c>
    </row>
    <row r="629" spans="1:13">
      <c r="A629" t="s">
        <v>630</v>
      </c>
      <c r="B629" s="1">
        <v>328</v>
      </c>
      <c r="C629" t="s">
        <v>4460</v>
      </c>
      <c r="D629" t="s">
        <v>4591</v>
      </c>
      <c r="E629" s="17">
        <v>5.2150359635447616</v>
      </c>
      <c r="F629" s="17">
        <v>5.024277176626418</v>
      </c>
      <c r="G629" s="17">
        <v>5.561972549390509</v>
      </c>
      <c r="H629" s="17">
        <v>5.4687085889414027</v>
      </c>
      <c r="I629" s="17">
        <v>63.898833789065755</v>
      </c>
      <c r="J629" s="17">
        <v>62.806580386383331</v>
      </c>
      <c r="K629" s="17">
        <v>66.472133424521957</v>
      </c>
      <c r="L629" s="17">
        <v>66.027233141003592</v>
      </c>
      <c r="M629" s="2">
        <v>0.3065181422112484</v>
      </c>
    </row>
    <row r="630" spans="1:13">
      <c r="A630" t="s">
        <v>631</v>
      </c>
      <c r="B630" s="1">
        <v>328</v>
      </c>
      <c r="C630" t="s">
        <v>4460</v>
      </c>
      <c r="D630" t="s">
        <v>4592</v>
      </c>
      <c r="E630" s="17">
        <v>6.0738491396264322</v>
      </c>
      <c r="F630" s="17">
        <v>5.475218599931079</v>
      </c>
      <c r="G630" s="17">
        <v>4.3705354372913829</v>
      </c>
      <c r="H630" s="17">
        <v>4.653843085712758</v>
      </c>
      <c r="I630" s="17">
        <v>62.553143826769848</v>
      </c>
      <c r="J630" s="17">
        <v>63.116401800167431</v>
      </c>
      <c r="K630" s="17">
        <v>67.649494988378848</v>
      </c>
      <c r="L630" s="17">
        <v>65.88957812882316</v>
      </c>
      <c r="M630" s="2">
        <v>1.8918745652661433</v>
      </c>
    </row>
    <row r="631" spans="1:13">
      <c r="A631" t="s">
        <v>632</v>
      </c>
      <c r="B631" s="1">
        <v>328</v>
      </c>
      <c r="C631" t="s">
        <v>4460</v>
      </c>
      <c r="D631" t="s">
        <v>4593</v>
      </c>
      <c r="E631" s="17">
        <v>6.1371815114290253</v>
      </c>
      <c r="F631" s="17">
        <v>4.9105336417163841</v>
      </c>
      <c r="G631" s="17">
        <v>4.6503330061272132</v>
      </c>
      <c r="H631" s="17">
        <v>6.0806507838615351</v>
      </c>
      <c r="I631" s="17">
        <v>62.713034178080967</v>
      </c>
      <c r="J631" s="17">
        <v>62.743260593672758</v>
      </c>
      <c r="K631" s="17">
        <v>69.157572776395384</v>
      </c>
      <c r="L631" s="17">
        <v>68.6017213851364</v>
      </c>
      <c r="M631" s="2">
        <v>0.40577259328073612</v>
      </c>
    </row>
    <row r="632" spans="1:13">
      <c r="A632" t="s">
        <v>633</v>
      </c>
      <c r="B632" s="1">
        <v>336</v>
      </c>
      <c r="C632" t="s">
        <v>4461</v>
      </c>
      <c r="D632" t="s">
        <v>4564</v>
      </c>
      <c r="E632" s="17">
        <v>0.818886015506332</v>
      </c>
      <c r="F632" s="17">
        <v>0.33768628863265349</v>
      </c>
      <c r="G632" s="17">
        <v>1.4666131890476408</v>
      </c>
      <c r="H632" s="17">
        <v>0.85256126117161268</v>
      </c>
      <c r="I632" s="17">
        <v>33.762837591262901</v>
      </c>
      <c r="J632" s="17">
        <v>1.1066874809877232</v>
      </c>
      <c r="K632" s="17">
        <v>32.76676811035636</v>
      </c>
      <c r="L632" s="17">
        <v>1.4510261027884188</v>
      </c>
      <c r="M632" s="2">
        <v>1.0970234578844194</v>
      </c>
    </row>
    <row r="633" spans="1:13">
      <c r="A633" t="s">
        <v>634</v>
      </c>
      <c r="B633" s="1">
        <v>336</v>
      </c>
      <c r="C633" t="s">
        <v>4461</v>
      </c>
      <c r="D633" t="s">
        <v>4565</v>
      </c>
      <c r="E633" s="17">
        <v>0.56743765536960211</v>
      </c>
      <c r="F633" s="17">
        <v>0.98211882690861518</v>
      </c>
      <c r="G633" s="17">
        <v>0.94605738321954869</v>
      </c>
      <c r="H633" s="17">
        <v>5.627937304380759E-2</v>
      </c>
      <c r="I633" s="17">
        <v>35.531002937030607</v>
      </c>
      <c r="J633" s="17">
        <v>32.512936028301539</v>
      </c>
      <c r="K633" s="17">
        <v>34.876824724968095</v>
      </c>
      <c r="L633" s="17">
        <v>33.419693528419629</v>
      </c>
      <c r="M633" s="2">
        <v>0.82647841198066296</v>
      </c>
    </row>
    <row r="634" spans="1:13">
      <c r="A634" t="s">
        <v>635</v>
      </c>
      <c r="B634" s="1">
        <v>336</v>
      </c>
      <c r="C634" t="s">
        <v>4461</v>
      </c>
      <c r="D634" t="s">
        <v>4566</v>
      </c>
      <c r="E634" s="17">
        <v>0.93811488081210448</v>
      </c>
      <c r="F634" s="17">
        <v>1.8255276568903853</v>
      </c>
      <c r="G634" s="17">
        <v>0.94899226953063676</v>
      </c>
      <c r="H634" s="17">
        <v>0.83896246232549143</v>
      </c>
      <c r="I634" s="17">
        <v>37.60103025516684</v>
      </c>
      <c r="J634" s="17">
        <v>35.05666036749232</v>
      </c>
      <c r="K634" s="17">
        <v>35.587460451085242</v>
      </c>
      <c r="L634" s="17">
        <v>33.727276217187054</v>
      </c>
      <c r="M634" s="2">
        <v>1.6661915120488406</v>
      </c>
    </row>
    <row r="635" spans="1:13">
      <c r="A635" t="s">
        <v>636</v>
      </c>
      <c r="B635" s="1">
        <v>336</v>
      </c>
      <c r="C635" t="s">
        <v>4461</v>
      </c>
      <c r="D635" t="s">
        <v>4567</v>
      </c>
      <c r="E635" s="17">
        <v>0.22700459491515446</v>
      </c>
      <c r="F635" s="17">
        <v>1.5454255144984532</v>
      </c>
      <c r="G635" s="17">
        <v>0.17788293199660887</v>
      </c>
      <c r="H635" s="17">
        <v>0.24513510559675278</v>
      </c>
      <c r="I635" s="17">
        <v>37.792649156403854</v>
      </c>
      <c r="J635" s="17">
        <v>37.051951742686356</v>
      </c>
      <c r="K635" s="17">
        <v>36.970277114256994</v>
      </c>
      <c r="L635" s="17">
        <v>35.863371899455608</v>
      </c>
      <c r="M635" s="2">
        <v>1.9583304494469689</v>
      </c>
    </row>
    <row r="636" spans="1:13">
      <c r="A636" t="s">
        <v>637</v>
      </c>
      <c r="B636" s="1">
        <v>336</v>
      </c>
      <c r="C636" t="s">
        <v>4461</v>
      </c>
      <c r="D636" t="s">
        <v>4568</v>
      </c>
      <c r="E636" s="17">
        <v>0.8441162761833636</v>
      </c>
      <c r="F636" s="17">
        <v>0.76339887444875409</v>
      </c>
      <c r="G636" s="17">
        <v>0.11409216280005263</v>
      </c>
      <c r="H636" s="17">
        <v>1.0602625075226058</v>
      </c>
      <c r="I636" s="17">
        <v>39.228312199035912</v>
      </c>
      <c r="J636" s="17">
        <v>39.029307109174994</v>
      </c>
      <c r="K636" s="17">
        <v>38.094960714641175</v>
      </c>
      <c r="L636" s="17">
        <v>37.940113324518592</v>
      </c>
      <c r="M636" s="2">
        <v>0.90112636836308613</v>
      </c>
    </row>
    <row r="637" spans="1:13">
      <c r="A637" t="s">
        <v>638</v>
      </c>
      <c r="B637" s="1">
        <v>336</v>
      </c>
      <c r="C637" t="s">
        <v>4461</v>
      </c>
      <c r="D637" t="s">
        <v>4569</v>
      </c>
      <c r="E637" s="17">
        <v>1.4691803408736672</v>
      </c>
      <c r="F637" s="17">
        <v>1.6482294053875821</v>
      </c>
      <c r="G637" s="17">
        <v>0.95840403503676486</v>
      </c>
      <c r="H637" s="17">
        <v>0.96195009554805533</v>
      </c>
      <c r="I637" s="17">
        <v>41.63403213837109</v>
      </c>
      <c r="J637" s="17">
        <v>39.758279818223365</v>
      </c>
      <c r="K637" s="17">
        <v>39.085754489238838</v>
      </c>
      <c r="L637" s="17">
        <v>38.142909684507146</v>
      </c>
      <c r="M637" s="2">
        <v>1.5253141756522799</v>
      </c>
    </row>
    <row r="638" spans="1:13">
      <c r="A638" t="s">
        <v>639</v>
      </c>
      <c r="B638" s="1">
        <v>336</v>
      </c>
      <c r="C638" t="s">
        <v>4461</v>
      </c>
      <c r="D638" t="s">
        <v>4570</v>
      </c>
      <c r="E638" s="17">
        <v>3.1699308871393796</v>
      </c>
      <c r="F638" s="17">
        <v>1.7755085806660336</v>
      </c>
      <c r="G638" s="17">
        <v>0.94483750991767934</v>
      </c>
      <c r="H638" s="17">
        <v>1.8624886184099361</v>
      </c>
      <c r="I638" s="17">
        <v>43.440264122678876</v>
      </c>
      <c r="J638" s="17">
        <v>41.278745636935909</v>
      </c>
      <c r="K638" s="17">
        <v>42.226360838808979</v>
      </c>
      <c r="L638" s="17">
        <v>40.137620752718121</v>
      </c>
      <c r="M638" s="2">
        <v>1.2453239963706357</v>
      </c>
    </row>
    <row r="639" spans="1:13">
      <c r="A639" t="s">
        <v>640</v>
      </c>
      <c r="B639" s="1">
        <v>336</v>
      </c>
      <c r="C639" t="s">
        <v>4461</v>
      </c>
      <c r="D639" t="s">
        <v>4571</v>
      </c>
      <c r="E639" s="17">
        <v>2.0364515466260076</v>
      </c>
      <c r="F639" s="17">
        <v>2.993723393537735</v>
      </c>
      <c r="G639" s="17">
        <v>2.9013217090046268</v>
      </c>
      <c r="H639" s="17">
        <v>2.8165008253460289</v>
      </c>
      <c r="I639" s="17">
        <v>45.71124738723622</v>
      </c>
      <c r="J639" s="17">
        <v>42.471660075807563</v>
      </c>
      <c r="K639" s="17">
        <v>43.058372356559637</v>
      </c>
      <c r="L639" s="17">
        <v>42.300932604719641</v>
      </c>
      <c r="M639" s="2">
        <v>0.16635216244643369</v>
      </c>
    </row>
    <row r="640" spans="1:13">
      <c r="A640" t="s">
        <v>641</v>
      </c>
      <c r="B640" s="1">
        <v>336</v>
      </c>
      <c r="C640" t="s">
        <v>4461</v>
      </c>
      <c r="D640" t="s">
        <v>4572</v>
      </c>
      <c r="E640" s="17">
        <v>1.5542361646775584</v>
      </c>
      <c r="F640" s="17">
        <v>2.0535377381916571</v>
      </c>
      <c r="G640" s="17">
        <v>2.1719160045580983</v>
      </c>
      <c r="H640" s="17">
        <v>3.0668439468481346</v>
      </c>
      <c r="I640" s="17">
        <v>46.261818335263065</v>
      </c>
      <c r="J640" s="17">
        <v>44.90146920155069</v>
      </c>
      <c r="K640" s="17">
        <v>45.709839261094999</v>
      </c>
      <c r="L640" s="17">
        <v>44.299330047194935</v>
      </c>
      <c r="M640" s="2">
        <v>0.58971112165621076</v>
      </c>
    </row>
    <row r="641" spans="1:13">
      <c r="A641" t="s">
        <v>642</v>
      </c>
      <c r="B641" s="1">
        <v>336</v>
      </c>
      <c r="C641" t="s">
        <v>4461</v>
      </c>
      <c r="D641" t="s">
        <v>4573</v>
      </c>
      <c r="E641" s="17">
        <v>2.9060491816829703</v>
      </c>
      <c r="F641" s="17">
        <v>2.9329210857336481</v>
      </c>
      <c r="G641" s="17">
        <v>2.6360714935600678</v>
      </c>
      <c r="H641" s="17">
        <v>1.2624809881092864</v>
      </c>
      <c r="I641" s="17">
        <v>48.419780335457951</v>
      </c>
      <c r="J641" s="17">
        <v>46.410883076007828</v>
      </c>
      <c r="K641" s="17">
        <v>46.778285095547467</v>
      </c>
      <c r="L641" s="17">
        <v>46.300787377643822</v>
      </c>
      <c r="M641" s="2">
        <v>1.2290053167258064</v>
      </c>
    </row>
    <row r="642" spans="1:13">
      <c r="A642" t="s">
        <v>643</v>
      </c>
      <c r="B642" s="1">
        <v>336</v>
      </c>
      <c r="C642" t="s">
        <v>4461</v>
      </c>
      <c r="D642" t="s">
        <v>4574</v>
      </c>
      <c r="E642" s="17">
        <v>2.4885108195995258</v>
      </c>
      <c r="F642" s="17">
        <v>3.4366430672413757</v>
      </c>
      <c r="G642" s="17">
        <v>3.6215296445811158</v>
      </c>
      <c r="H642" s="17">
        <v>2.3080971524604355</v>
      </c>
      <c r="I642" s="17">
        <v>50.42336398709169</v>
      </c>
      <c r="J642" s="17">
        <v>48.761063037203762</v>
      </c>
      <c r="K642" s="17">
        <v>49.498161570584003</v>
      </c>
      <c r="L642" s="17">
        <v>48.519113485873881</v>
      </c>
      <c r="M642" s="2">
        <v>1.8391273957765295</v>
      </c>
    </row>
    <row r="643" spans="1:13">
      <c r="A643" t="s">
        <v>644</v>
      </c>
      <c r="B643" s="1">
        <v>336</v>
      </c>
      <c r="C643" t="s">
        <v>4461</v>
      </c>
      <c r="D643" t="s">
        <v>4575</v>
      </c>
      <c r="E643" s="17">
        <v>3.0219301038484119</v>
      </c>
      <c r="F643" s="17">
        <v>2.861632066158132</v>
      </c>
      <c r="G643" s="17">
        <v>4.2889190660979217</v>
      </c>
      <c r="H643" s="17">
        <v>2.8297719124971703</v>
      </c>
      <c r="I643" s="17">
        <v>51.580094151829542</v>
      </c>
      <c r="J643" s="17">
        <v>50.027286671425649</v>
      </c>
      <c r="K643" s="17">
        <v>50.434712616787223</v>
      </c>
      <c r="L643" s="17">
        <v>50.095100829479662</v>
      </c>
      <c r="M643" s="2">
        <v>1.2664481530936689E-2</v>
      </c>
    </row>
    <row r="644" spans="1:13">
      <c r="A644" t="s">
        <v>645</v>
      </c>
      <c r="B644" s="1">
        <v>336</v>
      </c>
      <c r="C644" t="s">
        <v>4461</v>
      </c>
      <c r="D644" t="s">
        <v>4576</v>
      </c>
      <c r="E644" s="17">
        <v>5.226442589506755</v>
      </c>
      <c r="F644" s="17">
        <v>4.5386437801658106</v>
      </c>
      <c r="G644" s="17">
        <v>2.365591419566365</v>
      </c>
      <c r="H644" s="17">
        <v>2.7459365463669503</v>
      </c>
      <c r="I644" s="17">
        <v>52.105226322395275</v>
      </c>
      <c r="J644" s="17">
        <v>50.195104255102457</v>
      </c>
      <c r="K644" s="17">
        <v>51.412545032310568</v>
      </c>
      <c r="L644" s="17">
        <v>49.639026099948616</v>
      </c>
      <c r="M644" s="2">
        <v>1.7353500622315861</v>
      </c>
    </row>
    <row r="645" spans="1:13">
      <c r="A645" t="s">
        <v>646</v>
      </c>
      <c r="B645" s="1">
        <v>336</v>
      </c>
      <c r="C645" t="s">
        <v>4461</v>
      </c>
      <c r="D645" t="s">
        <v>4577</v>
      </c>
      <c r="E645" s="17">
        <v>8.9464569419101903</v>
      </c>
      <c r="F645" s="17">
        <v>9.5969481222191693</v>
      </c>
      <c r="G645" s="17">
        <v>4.7827075214442551</v>
      </c>
      <c r="H645" s="17">
        <v>5.7782604084972018</v>
      </c>
      <c r="I645" s="17">
        <v>52.976161116804185</v>
      </c>
      <c r="J645" s="17">
        <v>51.720606823723713</v>
      </c>
      <c r="K645" s="17">
        <v>52.725326206225894</v>
      </c>
      <c r="L645" s="17">
        <v>51.191076242220234</v>
      </c>
      <c r="M645" s="2">
        <v>1.4364627348876262</v>
      </c>
    </row>
    <row r="646" spans="1:13">
      <c r="A646" t="s">
        <v>647</v>
      </c>
      <c r="B646" s="1">
        <v>336</v>
      </c>
      <c r="C646" t="s">
        <v>4461</v>
      </c>
      <c r="D646" t="s">
        <v>4578</v>
      </c>
      <c r="E646" s="17">
        <v>13.591837415859819</v>
      </c>
      <c r="F646" s="17">
        <v>13.573982879160155</v>
      </c>
      <c r="G646" s="17">
        <v>8.5366660963714001</v>
      </c>
      <c r="H646" s="17">
        <v>9.5255672503002842</v>
      </c>
      <c r="I646" s="17">
        <v>52.655968296863286</v>
      </c>
      <c r="J646" s="17">
        <v>52.301308294750072</v>
      </c>
      <c r="K646" s="17">
        <v>52.411280778674985</v>
      </c>
      <c r="L646" s="17">
        <v>52.169239118950912</v>
      </c>
      <c r="M646" s="2">
        <v>0.46554202997619276</v>
      </c>
    </row>
    <row r="647" spans="1:13">
      <c r="A647" t="s">
        <v>648</v>
      </c>
      <c r="B647" s="1">
        <v>336</v>
      </c>
      <c r="C647" t="s">
        <v>4461</v>
      </c>
      <c r="D647" t="s">
        <v>4579</v>
      </c>
      <c r="E647" s="17">
        <v>15.754913897605313</v>
      </c>
      <c r="F647" s="17">
        <v>16.200201315310462</v>
      </c>
      <c r="G647" s="17">
        <v>13.472181609406141</v>
      </c>
      <c r="H647" s="17">
        <v>12.68251623003823</v>
      </c>
      <c r="I647" s="17">
        <v>54.206488933891116</v>
      </c>
      <c r="J647" s="17">
        <v>52.918730135022869</v>
      </c>
      <c r="K647" s="17">
        <v>54.415621319817959</v>
      </c>
      <c r="L647" s="17">
        <v>53.944286321980847</v>
      </c>
      <c r="M647" s="2">
        <v>0.96058908749150795</v>
      </c>
    </row>
    <row r="648" spans="1:13">
      <c r="A648" t="s">
        <v>649</v>
      </c>
      <c r="B648" s="1">
        <v>336</v>
      </c>
      <c r="C648" t="s">
        <v>4461</v>
      </c>
      <c r="D648" t="s">
        <v>4580</v>
      </c>
      <c r="E648" s="17">
        <v>15.692595292857265</v>
      </c>
      <c r="F648" s="17">
        <v>15.482590184048309</v>
      </c>
      <c r="G648" s="17">
        <v>16.32344168975623</v>
      </c>
      <c r="H648" s="17">
        <v>16.379640636339158</v>
      </c>
      <c r="I648" s="17">
        <v>54.150769781423392</v>
      </c>
      <c r="J648" s="17">
        <v>53.930291623074552</v>
      </c>
      <c r="K648" s="17">
        <v>54.860329726521542</v>
      </c>
      <c r="L648" s="17">
        <v>54.176224166802733</v>
      </c>
      <c r="M648" s="2">
        <v>1.0359692749336071</v>
      </c>
    </row>
    <row r="649" spans="1:13">
      <c r="A649" t="s">
        <v>650</v>
      </c>
      <c r="B649" s="1">
        <v>336</v>
      </c>
      <c r="C649" t="s">
        <v>4461</v>
      </c>
      <c r="D649" t="s">
        <v>4581</v>
      </c>
      <c r="E649" s="17">
        <v>16.097088490955343</v>
      </c>
      <c r="F649" s="17">
        <v>17.114568275070891</v>
      </c>
      <c r="G649" s="17">
        <v>15.484851588098037</v>
      </c>
      <c r="H649" s="17">
        <v>16.54602470853899</v>
      </c>
      <c r="I649" s="17">
        <v>55.570514769012775</v>
      </c>
      <c r="J649" s="17">
        <v>56.060878129913824</v>
      </c>
      <c r="K649" s="17">
        <v>56.190719083217694</v>
      </c>
      <c r="L649" s="17">
        <v>55.77258031162053</v>
      </c>
      <c r="M649" s="2">
        <v>1.5518138461961895</v>
      </c>
    </row>
    <row r="650" spans="1:13">
      <c r="A650" t="s">
        <v>651</v>
      </c>
      <c r="B650" s="1">
        <v>336</v>
      </c>
      <c r="C650" t="s">
        <v>4461</v>
      </c>
      <c r="D650" t="s">
        <v>4582</v>
      </c>
      <c r="E650" s="17">
        <v>16.076388271291375</v>
      </c>
      <c r="F650" s="17">
        <v>15.228432093500961</v>
      </c>
      <c r="G650" s="17">
        <v>17.859524101788068</v>
      </c>
      <c r="H650" s="17">
        <v>17.48412039105926</v>
      </c>
      <c r="I650" s="17">
        <v>56.551363530766714</v>
      </c>
      <c r="J650" s="17">
        <v>55.958780605855871</v>
      </c>
      <c r="K650" s="17">
        <v>57.896645590643814</v>
      </c>
      <c r="L650" s="17">
        <v>56.992583429408036</v>
      </c>
      <c r="M650" s="2">
        <v>1.130337828543861</v>
      </c>
    </row>
    <row r="651" spans="1:13">
      <c r="A651" t="s">
        <v>652</v>
      </c>
      <c r="B651" s="1">
        <v>336</v>
      </c>
      <c r="C651" t="s">
        <v>4461</v>
      </c>
      <c r="D651" t="s">
        <v>4583</v>
      </c>
      <c r="E651" s="17">
        <v>14.197520622386012</v>
      </c>
      <c r="F651" s="17">
        <v>14.061255489792202</v>
      </c>
      <c r="G651" s="17">
        <v>15.124957782119667</v>
      </c>
      <c r="H651" s="17">
        <v>14.517179401605185</v>
      </c>
      <c r="I651" s="17">
        <v>58.147389119934772</v>
      </c>
      <c r="J651" s="17">
        <v>57.876168461815809</v>
      </c>
      <c r="K651" s="17">
        <v>57.899486907655799</v>
      </c>
      <c r="L651" s="17">
        <v>57.535640004172969</v>
      </c>
      <c r="M651" s="2">
        <v>0.19402770480458198</v>
      </c>
    </row>
    <row r="652" spans="1:13">
      <c r="A652" t="s">
        <v>653</v>
      </c>
      <c r="B652" s="1">
        <v>336</v>
      </c>
      <c r="C652" t="s">
        <v>4461</v>
      </c>
      <c r="D652" t="s">
        <v>4584</v>
      </c>
      <c r="E652" s="17">
        <v>17.603060839253118</v>
      </c>
      <c r="F652" s="17">
        <v>16.572829110964854</v>
      </c>
      <c r="G652" s="17">
        <v>13.545693501722111</v>
      </c>
      <c r="H652" s="17">
        <v>14.855601011719434</v>
      </c>
      <c r="I652" s="17">
        <v>58.766576636055369</v>
      </c>
      <c r="J652" s="17">
        <v>57.963457684034786</v>
      </c>
      <c r="K652" s="17">
        <v>59.370512471581726</v>
      </c>
      <c r="L652" s="17">
        <v>57.912009948923917</v>
      </c>
      <c r="M652" s="2">
        <v>1.9253565668690025</v>
      </c>
    </row>
    <row r="653" spans="1:13">
      <c r="A653" t="s">
        <v>654</v>
      </c>
      <c r="B653" s="1">
        <v>336</v>
      </c>
      <c r="C653" t="s">
        <v>4461</v>
      </c>
      <c r="D653" t="s">
        <v>4585</v>
      </c>
      <c r="E653" s="17">
        <v>16.502824668825586</v>
      </c>
      <c r="F653" s="17">
        <v>16.893663547079768</v>
      </c>
      <c r="G653" s="17">
        <v>16.632889462929882</v>
      </c>
      <c r="H653" s="17">
        <v>17.454933260155499</v>
      </c>
      <c r="I653" s="17">
        <v>59.656518108961656</v>
      </c>
      <c r="J653" s="17">
        <v>58.624769187998922</v>
      </c>
      <c r="K653" s="17">
        <v>61.368973956425087</v>
      </c>
      <c r="L653" s="17">
        <v>59.345081424227203</v>
      </c>
      <c r="M653" s="2">
        <v>0.1964579999488909</v>
      </c>
    </row>
    <row r="654" spans="1:13">
      <c r="A654" t="s">
        <v>655</v>
      </c>
      <c r="B654" s="1">
        <v>336</v>
      </c>
      <c r="C654" t="s">
        <v>4461</v>
      </c>
      <c r="D654" t="s">
        <v>4586</v>
      </c>
      <c r="E654" s="17">
        <v>16.679762274398477</v>
      </c>
      <c r="F654" s="17">
        <v>17.595158257949038</v>
      </c>
      <c r="G654" s="17">
        <v>16.49170691074189</v>
      </c>
      <c r="H654" s="17">
        <v>16.271261907476212</v>
      </c>
      <c r="I654" s="17">
        <v>59.894851478744364</v>
      </c>
      <c r="J654" s="17">
        <v>60.334857320686616</v>
      </c>
      <c r="K654" s="17">
        <v>61.945615673661067</v>
      </c>
      <c r="L654" s="17">
        <v>59.607010125260658</v>
      </c>
      <c r="M654" s="2">
        <v>0.36067131856122603</v>
      </c>
    </row>
    <row r="655" spans="1:13">
      <c r="A655" t="s">
        <v>656</v>
      </c>
      <c r="B655" s="1">
        <v>336</v>
      </c>
      <c r="C655" t="s">
        <v>4461</v>
      </c>
      <c r="D655" t="s">
        <v>4587</v>
      </c>
      <c r="E655" s="17">
        <v>11.188740091664442</v>
      </c>
      <c r="F655" s="17">
        <v>11.827072965634358</v>
      </c>
      <c r="G655" s="17">
        <v>17.100152172010095</v>
      </c>
      <c r="H655" s="17">
        <v>16.658413981449442</v>
      </c>
      <c r="I655" s="17">
        <v>61.627410245589644</v>
      </c>
      <c r="J655" s="17">
        <v>61.047245807140079</v>
      </c>
      <c r="K655" s="17">
        <v>62.378426020038383</v>
      </c>
      <c r="L655" s="17">
        <v>62.129604372522266</v>
      </c>
      <c r="M655" s="2">
        <v>0.33402814306274231</v>
      </c>
    </row>
    <row r="656" spans="1:13">
      <c r="A656" t="s">
        <v>657</v>
      </c>
      <c r="B656" s="1">
        <v>336</v>
      </c>
      <c r="C656" t="s">
        <v>4461</v>
      </c>
      <c r="D656" t="s">
        <v>4588</v>
      </c>
      <c r="E656" s="17">
        <v>12.706241336498209</v>
      </c>
      <c r="F656" s="17">
        <v>11.607260178950456</v>
      </c>
      <c r="G656" s="17">
        <v>11.203244450087091</v>
      </c>
      <c r="H656" s="17">
        <v>11.097352207459718</v>
      </c>
      <c r="I656" s="17">
        <v>61.969569951758302</v>
      </c>
      <c r="J656" s="17">
        <v>61.464386556761568</v>
      </c>
      <c r="K656" s="17">
        <v>63.911115486089138</v>
      </c>
      <c r="L656" s="17">
        <v>61.624096594190611</v>
      </c>
      <c r="M656" s="2">
        <v>1.9598269401111137</v>
      </c>
    </row>
    <row r="657" spans="1:13">
      <c r="A657" t="s">
        <v>658</v>
      </c>
      <c r="B657" s="1">
        <v>336</v>
      </c>
      <c r="C657" t="s">
        <v>4461</v>
      </c>
      <c r="D657" t="s">
        <v>4589</v>
      </c>
      <c r="E657" s="17">
        <v>10.920079096746498</v>
      </c>
      <c r="F657" s="17">
        <v>9.6561153307421268</v>
      </c>
      <c r="G657" s="17">
        <v>11.814236143258251</v>
      </c>
      <c r="H657" s="17">
        <v>11.376413552020914</v>
      </c>
      <c r="I657" s="17">
        <v>62.570048185669101</v>
      </c>
      <c r="J657" s="17">
        <v>62.729748856707609</v>
      </c>
      <c r="K657" s="17">
        <v>63.914606147288495</v>
      </c>
      <c r="L657" s="17">
        <v>63.226737250810402</v>
      </c>
      <c r="M657" s="2">
        <v>4.6757041609190697E-2</v>
      </c>
    </row>
    <row r="658" spans="1:13">
      <c r="A658" t="s">
        <v>659</v>
      </c>
      <c r="B658" s="1">
        <v>336</v>
      </c>
      <c r="C658" t="s">
        <v>4461</v>
      </c>
      <c r="D658" t="s">
        <v>4590</v>
      </c>
      <c r="E658" s="17">
        <v>8.6971786618828677</v>
      </c>
      <c r="F658" s="17">
        <v>7.776648902685511</v>
      </c>
      <c r="G658" s="17">
        <v>11.334792194508196</v>
      </c>
      <c r="H658" s="17">
        <v>11.024478718010045</v>
      </c>
      <c r="I658" s="17">
        <v>64.059766321448194</v>
      </c>
      <c r="J658" s="17">
        <v>61.646698027421962</v>
      </c>
      <c r="K658" s="17">
        <v>64.891011049984584</v>
      </c>
      <c r="L658" s="17">
        <v>64.467321650844667</v>
      </c>
      <c r="M658" s="2">
        <v>0.84412290896567743</v>
      </c>
    </row>
    <row r="659" spans="1:13">
      <c r="A659" t="s">
        <v>660</v>
      </c>
      <c r="B659" s="1">
        <v>336</v>
      </c>
      <c r="C659" t="s">
        <v>4461</v>
      </c>
      <c r="D659" t="s">
        <v>4591</v>
      </c>
      <c r="E659" s="17">
        <v>10.856227134522523</v>
      </c>
      <c r="F659" s="17">
        <v>8.9579497122322156</v>
      </c>
      <c r="G659" s="17">
        <v>9.1505354749175112</v>
      </c>
      <c r="H659" s="17">
        <v>9.4264161946920453</v>
      </c>
      <c r="I659" s="17">
        <v>64.482011824712117</v>
      </c>
      <c r="J659" s="17">
        <v>62.696949372323019</v>
      </c>
      <c r="K659" s="17">
        <v>65.10401652922549</v>
      </c>
      <c r="L659" s="17">
        <v>65.420733820551746</v>
      </c>
      <c r="M659" s="2">
        <v>0.64746911290140874</v>
      </c>
    </row>
    <row r="660" spans="1:13">
      <c r="A660" t="s">
        <v>661</v>
      </c>
      <c r="B660" s="1">
        <v>336</v>
      </c>
      <c r="C660" t="s">
        <v>4461</v>
      </c>
      <c r="D660" t="s">
        <v>4592</v>
      </c>
      <c r="E660" s="17">
        <v>10.430688833821245</v>
      </c>
      <c r="F660" s="17">
        <v>9.7675539430661509</v>
      </c>
      <c r="G660" s="17">
        <v>9.4358965796911143</v>
      </c>
      <c r="H660" s="17">
        <v>9.9953667549094849</v>
      </c>
      <c r="I660" s="17">
        <v>65.323914723233955</v>
      </c>
      <c r="J660" s="17">
        <v>63.66121531806845</v>
      </c>
      <c r="K660" s="17">
        <v>66.077485939357771</v>
      </c>
      <c r="L660" s="17">
        <v>65.397271241053701</v>
      </c>
      <c r="M660" s="2">
        <v>0.91672248797662093</v>
      </c>
    </row>
    <row r="661" spans="1:13">
      <c r="A661" t="s">
        <v>662</v>
      </c>
      <c r="B661" s="1">
        <v>336</v>
      </c>
      <c r="C661" t="s">
        <v>4461</v>
      </c>
      <c r="D661" t="s">
        <v>4593</v>
      </c>
      <c r="E661" s="17">
        <v>9.3344389786020248</v>
      </c>
      <c r="F661" s="17">
        <v>9.7899805974420051</v>
      </c>
      <c r="G661" s="17">
        <v>9.1012755330088613</v>
      </c>
      <c r="H661" s="17">
        <v>9.0847667670985004</v>
      </c>
      <c r="I661" s="17">
        <v>65.027135166739541</v>
      </c>
      <c r="J661" s="17">
        <v>64.64647071308309</v>
      </c>
      <c r="K661" s="17">
        <v>67.124929519918553</v>
      </c>
      <c r="L661" s="17">
        <v>66.036492799784639</v>
      </c>
      <c r="M661" s="2">
        <v>9.2116107953177151E-2</v>
      </c>
    </row>
    <row r="662" spans="1:13">
      <c r="A662" t="s">
        <v>663</v>
      </c>
      <c r="B662" s="1">
        <v>339</v>
      </c>
      <c r="C662" t="s">
        <v>4462</v>
      </c>
      <c r="D662" t="s">
        <v>4564</v>
      </c>
      <c r="E662" s="17">
        <v>4.6763365314306551</v>
      </c>
      <c r="F662" s="17">
        <v>4.9777504070272407</v>
      </c>
      <c r="G662" s="17">
        <v>1.7590550878554576</v>
      </c>
      <c r="H662" s="17">
        <v>0.58069253835742063</v>
      </c>
      <c r="I662" s="17">
        <v>20.06846939428009</v>
      </c>
      <c r="J662" s="17">
        <v>0.75934240341644132</v>
      </c>
      <c r="K662" s="17">
        <v>19.398046987916004</v>
      </c>
      <c r="L662" s="17">
        <v>1.2003043189475797</v>
      </c>
      <c r="M662" s="2">
        <v>1.5936237769627584</v>
      </c>
    </row>
    <row r="663" spans="1:13">
      <c r="A663" t="s">
        <v>664</v>
      </c>
      <c r="B663" s="1">
        <v>339</v>
      </c>
      <c r="C663" t="s">
        <v>4462</v>
      </c>
      <c r="D663" t="s">
        <v>4565</v>
      </c>
      <c r="E663" s="17">
        <v>4.2264716237657591</v>
      </c>
      <c r="F663" s="17">
        <v>5.2080038528739001</v>
      </c>
      <c r="G663" s="17">
        <v>5.3706503953614995</v>
      </c>
      <c r="H663" s="17">
        <v>6.3125671757986357</v>
      </c>
      <c r="I663" s="17">
        <v>19.343837119712536</v>
      </c>
      <c r="J663" s="17">
        <v>20.782668900252823</v>
      </c>
      <c r="K663" s="17">
        <v>20.756409713675524</v>
      </c>
      <c r="L663" s="17">
        <v>20.232617747345671</v>
      </c>
      <c r="M663" s="2">
        <v>1.6653765327330516</v>
      </c>
    </row>
    <row r="664" spans="1:13">
      <c r="A664" t="s">
        <v>665</v>
      </c>
      <c r="B664" s="1">
        <v>339</v>
      </c>
      <c r="C664" t="s">
        <v>4462</v>
      </c>
      <c r="D664" t="s">
        <v>4566</v>
      </c>
      <c r="E664" s="17">
        <v>4.7790119808590861</v>
      </c>
      <c r="F664" s="17">
        <v>4.4948673236074059</v>
      </c>
      <c r="G664" s="17">
        <v>3.6337288287395881</v>
      </c>
      <c r="H664" s="17">
        <v>5.2341453988335633</v>
      </c>
      <c r="I664" s="17">
        <v>19.430349744516981</v>
      </c>
      <c r="J664" s="17">
        <v>20.26307900275242</v>
      </c>
      <c r="K664" s="17">
        <v>21.341370222172156</v>
      </c>
      <c r="L664" s="17">
        <v>19.51612457556606</v>
      </c>
      <c r="M664" s="2">
        <v>1.1230738360126418</v>
      </c>
    </row>
    <row r="665" spans="1:13">
      <c r="A665" t="s">
        <v>666</v>
      </c>
      <c r="B665" s="1">
        <v>339</v>
      </c>
      <c r="C665" t="s">
        <v>4462</v>
      </c>
      <c r="D665" t="s">
        <v>4567</v>
      </c>
      <c r="E665" s="17">
        <v>3.580720390720793</v>
      </c>
      <c r="F665" s="17">
        <v>3.6766547259470137</v>
      </c>
      <c r="G665" s="17">
        <v>4.7594150803160353</v>
      </c>
      <c r="H665" s="17">
        <v>3.8629966564057465</v>
      </c>
      <c r="I665" s="17">
        <v>20.641336889266466</v>
      </c>
      <c r="J665" s="17">
        <v>21.260335742526969</v>
      </c>
      <c r="K665" s="17">
        <v>20.194818500908998</v>
      </c>
      <c r="L665" s="17">
        <v>20.08417860529255</v>
      </c>
      <c r="M665" s="2">
        <v>1.6992776553010811</v>
      </c>
    </row>
    <row r="666" spans="1:13">
      <c r="A666" t="s">
        <v>667</v>
      </c>
      <c r="B666" s="1">
        <v>339</v>
      </c>
      <c r="C666" t="s">
        <v>4462</v>
      </c>
      <c r="D666" t="s">
        <v>4568</v>
      </c>
      <c r="E666" s="17">
        <v>3.8028716106565019</v>
      </c>
      <c r="F666" s="17">
        <v>3.7815685731690163</v>
      </c>
      <c r="G666" s="17">
        <v>3.589181396114105</v>
      </c>
      <c r="H666" s="17">
        <v>3.0366510108599289</v>
      </c>
      <c r="I666" s="17">
        <v>21.061710432353038</v>
      </c>
      <c r="J666" s="17">
        <v>20.633283514778768</v>
      </c>
      <c r="K666" s="17">
        <v>21.829910695987888</v>
      </c>
      <c r="L666" s="17">
        <v>20.456902019765963</v>
      </c>
      <c r="M666" s="2">
        <v>1.0053406018872013</v>
      </c>
    </row>
    <row r="667" spans="1:13">
      <c r="A667" t="s">
        <v>668</v>
      </c>
      <c r="B667" s="1">
        <v>339</v>
      </c>
      <c r="C667" t="s">
        <v>4462</v>
      </c>
      <c r="D667" t="s">
        <v>4569</v>
      </c>
      <c r="E667" s="17">
        <v>2.554152988777334</v>
      </c>
      <c r="F667" s="17">
        <v>3.1616396656629586</v>
      </c>
      <c r="G667" s="17">
        <v>3.1703000312416236</v>
      </c>
      <c r="H667" s="17">
        <v>3.6671503675640871</v>
      </c>
      <c r="I667" s="17">
        <v>19.468310897605971</v>
      </c>
      <c r="J667" s="17">
        <v>20.63134761452973</v>
      </c>
      <c r="K667" s="17">
        <v>22.074698512926282</v>
      </c>
      <c r="L667" s="17">
        <v>20.912474185342656</v>
      </c>
      <c r="M667" s="2">
        <v>0.41219552754320965</v>
      </c>
    </row>
    <row r="668" spans="1:13">
      <c r="A668" t="s">
        <v>669</v>
      </c>
      <c r="B668" s="1">
        <v>339</v>
      </c>
      <c r="C668" t="s">
        <v>4462</v>
      </c>
      <c r="D668" t="s">
        <v>4570</v>
      </c>
      <c r="E668" s="17">
        <v>4.4041906579987558</v>
      </c>
      <c r="F668" s="17">
        <v>3.4428406918438865</v>
      </c>
      <c r="G668" s="17">
        <v>2.9085258286340818</v>
      </c>
      <c r="H668" s="17">
        <v>3.0296167718134077</v>
      </c>
      <c r="I668" s="17">
        <v>19.728198136340602</v>
      </c>
      <c r="J668" s="17">
        <v>19.633155749924235</v>
      </c>
      <c r="K668" s="17">
        <v>21.298403231722222</v>
      </c>
      <c r="L668" s="17">
        <v>20.333890976193409</v>
      </c>
      <c r="M668" s="2">
        <v>0.78674994454938729</v>
      </c>
    </row>
    <row r="669" spans="1:13">
      <c r="A669" t="s">
        <v>670</v>
      </c>
      <c r="B669" s="1">
        <v>339</v>
      </c>
      <c r="C669" t="s">
        <v>4462</v>
      </c>
      <c r="D669" t="s">
        <v>4571</v>
      </c>
      <c r="E669" s="17">
        <v>3.9112372429983466</v>
      </c>
      <c r="F669" s="17">
        <v>3.7523753012366328</v>
      </c>
      <c r="G669" s="17">
        <v>4.3485725253885397</v>
      </c>
      <c r="H669" s="17">
        <v>3.8278578447014562</v>
      </c>
      <c r="I669" s="17">
        <v>20.164273125426135</v>
      </c>
      <c r="J669" s="17">
        <v>20.110219531542786</v>
      </c>
      <c r="K669" s="17">
        <v>21.701918227504908</v>
      </c>
      <c r="L669" s="17">
        <v>21.313998200504646</v>
      </c>
      <c r="M669" s="2">
        <v>1.9433105227490239</v>
      </c>
    </row>
    <row r="670" spans="1:13">
      <c r="A670" t="s">
        <v>671</v>
      </c>
      <c r="B670" s="1">
        <v>339</v>
      </c>
      <c r="C670" t="s">
        <v>4462</v>
      </c>
      <c r="D670" t="s">
        <v>4572</v>
      </c>
      <c r="E670" s="17">
        <v>5.185649201845739</v>
      </c>
      <c r="F670" s="17">
        <v>3.7935537746526968</v>
      </c>
      <c r="G670" s="17">
        <v>4.7448695906770482</v>
      </c>
      <c r="H670" s="17">
        <v>4.4412245452528829</v>
      </c>
      <c r="I670" s="17">
        <v>20.065715501547146</v>
      </c>
      <c r="J670" s="17">
        <v>19.578218453971719</v>
      </c>
      <c r="K670" s="17">
        <v>20.110049543919132</v>
      </c>
      <c r="L670" s="17">
        <v>20.308551765156395</v>
      </c>
      <c r="M670" s="2">
        <v>0.23391430649074674</v>
      </c>
    </row>
    <row r="671" spans="1:13">
      <c r="A671" t="s">
        <v>672</v>
      </c>
      <c r="B671" s="1">
        <v>339</v>
      </c>
      <c r="C671" t="s">
        <v>4462</v>
      </c>
      <c r="D671" t="s">
        <v>4573</v>
      </c>
      <c r="E671" s="17">
        <v>3.7807106339675531</v>
      </c>
      <c r="F671" s="17">
        <v>4.0484740695119594</v>
      </c>
      <c r="G671" s="17">
        <v>4.7044028683598187</v>
      </c>
      <c r="H671" s="17">
        <v>3.8910383662253532</v>
      </c>
      <c r="I671" s="17">
        <v>20.444031971331441</v>
      </c>
      <c r="J671" s="17">
        <v>19.174214740156152</v>
      </c>
      <c r="K671" s="17">
        <v>20.446429254106171</v>
      </c>
      <c r="L671" s="17">
        <v>20.941061236818417</v>
      </c>
      <c r="M671" s="2">
        <v>1.6974601204553996</v>
      </c>
    </row>
    <row r="672" spans="1:13">
      <c r="A672" t="s">
        <v>673</v>
      </c>
      <c r="B672" s="1">
        <v>339</v>
      </c>
      <c r="C672" t="s">
        <v>4462</v>
      </c>
      <c r="D672" t="s">
        <v>4574</v>
      </c>
      <c r="E672" s="17">
        <v>4.6206808983847525</v>
      </c>
      <c r="F672" s="17">
        <v>4.2824505996504261</v>
      </c>
      <c r="G672" s="17">
        <v>4.4646249251687271</v>
      </c>
      <c r="H672" s="17">
        <v>4.4272035646999566</v>
      </c>
      <c r="I672" s="17">
        <v>19.352053900431205</v>
      </c>
      <c r="J672" s="17">
        <v>19.905506726917345</v>
      </c>
      <c r="K672" s="17">
        <v>20.396815461004696</v>
      </c>
      <c r="L672" s="17">
        <v>19.931413178660161</v>
      </c>
      <c r="M672" s="2">
        <v>0.88546194369708431</v>
      </c>
    </row>
    <row r="673" spans="1:13">
      <c r="A673" t="s">
        <v>674</v>
      </c>
      <c r="B673" s="1">
        <v>339</v>
      </c>
      <c r="C673" t="s">
        <v>4462</v>
      </c>
      <c r="D673" t="s">
        <v>4575</v>
      </c>
      <c r="E673" s="17">
        <v>3.4907614654239927</v>
      </c>
      <c r="F673" s="17">
        <v>4.3827945371680617</v>
      </c>
      <c r="G673" s="17">
        <v>3.8272476514576121</v>
      </c>
      <c r="H673" s="17">
        <v>4.4280770863081615</v>
      </c>
      <c r="I673" s="17">
        <v>20.112074704537537</v>
      </c>
      <c r="J673" s="17">
        <v>20.682854697380925</v>
      </c>
      <c r="K673" s="17">
        <v>20.03602742419265</v>
      </c>
      <c r="L673" s="17">
        <v>20.894826967466159</v>
      </c>
      <c r="M673" s="2">
        <v>1.0771297761242851</v>
      </c>
    </row>
    <row r="674" spans="1:13">
      <c r="A674" t="s">
        <v>675</v>
      </c>
      <c r="B674" s="1">
        <v>339</v>
      </c>
      <c r="C674" t="s">
        <v>4462</v>
      </c>
      <c r="D674" t="s">
        <v>4576</v>
      </c>
      <c r="E674" s="17">
        <v>3.9388507919609372</v>
      </c>
      <c r="F674" s="17">
        <v>4.4089191190670274</v>
      </c>
      <c r="G674" s="17">
        <v>5.1749746304215529</v>
      </c>
      <c r="H674" s="17">
        <v>4.7953109501877176</v>
      </c>
      <c r="I674" s="17">
        <v>19.256562139769066</v>
      </c>
      <c r="J674" s="17">
        <v>19.161992493337294</v>
      </c>
      <c r="K674" s="17">
        <v>20.507040994166761</v>
      </c>
      <c r="L674" s="17">
        <v>20.629222194034973</v>
      </c>
      <c r="M674" s="2">
        <v>0.50503470706619868</v>
      </c>
    </row>
    <row r="675" spans="1:13">
      <c r="A675" t="s">
        <v>676</v>
      </c>
      <c r="B675" s="1">
        <v>339</v>
      </c>
      <c r="C675" t="s">
        <v>4462</v>
      </c>
      <c r="D675" t="s">
        <v>4577</v>
      </c>
      <c r="E675" s="17">
        <v>3.7007980147535671</v>
      </c>
      <c r="F675" s="17">
        <v>4.3074798504590213</v>
      </c>
      <c r="G675" s="17">
        <v>3.0103523180341605</v>
      </c>
      <c r="H675" s="17">
        <v>2.9197602523886514</v>
      </c>
      <c r="I675" s="17">
        <v>18.514531461452325</v>
      </c>
      <c r="J675" s="17">
        <v>19.561369833194778</v>
      </c>
      <c r="K675" s="17">
        <v>18.93576901626108</v>
      </c>
      <c r="L675" s="17">
        <v>20.478723768999146</v>
      </c>
      <c r="M675" s="2">
        <v>0.105323227002311</v>
      </c>
    </row>
    <row r="676" spans="1:13">
      <c r="A676" t="s">
        <v>677</v>
      </c>
      <c r="B676" s="1">
        <v>339</v>
      </c>
      <c r="C676" t="s">
        <v>4462</v>
      </c>
      <c r="D676" t="s">
        <v>4578</v>
      </c>
      <c r="E676" s="17">
        <v>4.7021188036680748</v>
      </c>
      <c r="F676" s="17">
        <v>3.598264832653375</v>
      </c>
      <c r="G676" s="17">
        <v>3.7227200248918928</v>
      </c>
      <c r="H676" s="17">
        <v>4.3573428542830399</v>
      </c>
      <c r="I676" s="17">
        <v>18.989108822016092</v>
      </c>
      <c r="J676" s="17">
        <v>19.733513306696778</v>
      </c>
      <c r="K676" s="17">
        <v>19.569041818460335</v>
      </c>
      <c r="L676" s="17">
        <v>20.24504034704249</v>
      </c>
      <c r="M676" s="2">
        <v>1.7531708441586347</v>
      </c>
    </row>
    <row r="677" spans="1:13">
      <c r="A677" t="s">
        <v>678</v>
      </c>
      <c r="B677" s="1">
        <v>339</v>
      </c>
      <c r="C677" t="s">
        <v>4462</v>
      </c>
      <c r="D677" t="s">
        <v>4579</v>
      </c>
      <c r="E677" s="17">
        <v>4.5309960431858141</v>
      </c>
      <c r="F677" s="17">
        <v>5.649859794267126</v>
      </c>
      <c r="G677" s="17">
        <v>4.4224464882716878</v>
      </c>
      <c r="H677" s="17">
        <v>3.3674545561664706</v>
      </c>
      <c r="I677" s="17">
        <v>19.662972693849355</v>
      </c>
      <c r="J677" s="17">
        <v>19.728800248041772</v>
      </c>
      <c r="K677" s="17">
        <v>19.998221263786021</v>
      </c>
      <c r="L677" s="17">
        <v>20.02995776885987</v>
      </c>
      <c r="M677" s="2">
        <v>0.27196508674558095</v>
      </c>
    </row>
    <row r="678" spans="1:13">
      <c r="A678" t="s">
        <v>679</v>
      </c>
      <c r="B678" s="1">
        <v>339</v>
      </c>
      <c r="C678" t="s">
        <v>4462</v>
      </c>
      <c r="D678" t="s">
        <v>4580</v>
      </c>
      <c r="E678" s="17">
        <v>6.7333606261287375</v>
      </c>
      <c r="F678" s="17">
        <v>5.9519925588249452</v>
      </c>
      <c r="G678" s="17">
        <v>5.3723683552001749</v>
      </c>
      <c r="H678" s="17">
        <v>5.764603867278165</v>
      </c>
      <c r="I678" s="17">
        <v>19.197959458555651</v>
      </c>
      <c r="J678" s="17">
        <v>17.906353930120954</v>
      </c>
      <c r="K678" s="17">
        <v>18.94883566734439</v>
      </c>
      <c r="L678" s="17">
        <v>19.432530558698968</v>
      </c>
      <c r="M678" s="2">
        <v>5.7921623057065386E-2</v>
      </c>
    </row>
    <row r="679" spans="1:13">
      <c r="A679" t="s">
        <v>680</v>
      </c>
      <c r="B679" s="1">
        <v>339</v>
      </c>
      <c r="C679" t="s">
        <v>4462</v>
      </c>
      <c r="D679" t="s">
        <v>4581</v>
      </c>
      <c r="E679" s="17">
        <v>6.3546012122354059</v>
      </c>
      <c r="F679" s="17">
        <v>6.0209613868816394</v>
      </c>
      <c r="G679" s="17">
        <v>7.1929187728117583</v>
      </c>
      <c r="H679" s="17">
        <v>5.575754435284896</v>
      </c>
      <c r="I679" s="17">
        <v>18.417310840332206</v>
      </c>
      <c r="J679" s="17">
        <v>19.298599814280937</v>
      </c>
      <c r="K679" s="17">
        <v>19.556643901308874</v>
      </c>
      <c r="L679" s="17">
        <v>19.428085310958497</v>
      </c>
      <c r="M679" s="2">
        <v>1.6359325976655379</v>
      </c>
    </row>
    <row r="680" spans="1:13">
      <c r="A680" t="s">
        <v>681</v>
      </c>
      <c r="B680" s="1">
        <v>339</v>
      </c>
      <c r="C680" t="s">
        <v>4462</v>
      </c>
      <c r="D680" t="s">
        <v>4582</v>
      </c>
      <c r="E680" s="17">
        <v>6.9952694691213066</v>
      </c>
      <c r="F680" s="17">
        <v>6.5954283216024203</v>
      </c>
      <c r="G680" s="17">
        <v>6.8237964564327092</v>
      </c>
      <c r="H680" s="17">
        <v>6.7980428669205075</v>
      </c>
      <c r="I680" s="17">
        <v>18.40893957455982</v>
      </c>
      <c r="J680" s="17">
        <v>18.422293572734141</v>
      </c>
      <c r="K680" s="17">
        <v>18.159291495136216</v>
      </c>
      <c r="L680" s="17">
        <v>18.903431516301129</v>
      </c>
      <c r="M680" s="2">
        <v>1.5774230962223137</v>
      </c>
    </row>
    <row r="681" spans="1:13">
      <c r="A681" t="s">
        <v>682</v>
      </c>
      <c r="B681" s="1">
        <v>339</v>
      </c>
      <c r="C681" t="s">
        <v>4462</v>
      </c>
      <c r="D681" t="s">
        <v>4583</v>
      </c>
      <c r="E681" s="17">
        <v>6.0005961524874909</v>
      </c>
      <c r="F681" s="17">
        <v>7.3392068984586549</v>
      </c>
      <c r="G681" s="17">
        <v>6.2091160412135187</v>
      </c>
      <c r="H681" s="17">
        <v>6.884895140940352</v>
      </c>
      <c r="I681" s="17">
        <v>18.652893999970079</v>
      </c>
      <c r="J681" s="17">
        <v>17.37578354455627</v>
      </c>
      <c r="K681" s="17">
        <v>19.225840028923841</v>
      </c>
      <c r="L681" s="17">
        <v>18.098655369877214</v>
      </c>
      <c r="M681" s="2">
        <v>1.4349463401979576</v>
      </c>
    </row>
    <row r="682" spans="1:13">
      <c r="A682" t="s">
        <v>683</v>
      </c>
      <c r="B682" s="1">
        <v>339</v>
      </c>
      <c r="C682" t="s">
        <v>4462</v>
      </c>
      <c r="D682" t="s">
        <v>4584</v>
      </c>
      <c r="E682" s="17">
        <v>6.3531896705588737</v>
      </c>
      <c r="F682" s="17">
        <v>7.3653400321979889</v>
      </c>
      <c r="G682" s="17">
        <v>6.327365386989352</v>
      </c>
      <c r="H682" s="17">
        <v>7.4299475712235985</v>
      </c>
      <c r="I682" s="17">
        <v>19.035281392466505</v>
      </c>
      <c r="J682" s="17">
        <v>17.665483436336906</v>
      </c>
      <c r="K682" s="17">
        <v>18.38291654106882</v>
      </c>
      <c r="L682" s="17">
        <v>18.791842861513569</v>
      </c>
      <c r="M682" s="2">
        <v>0.56829509016716551</v>
      </c>
    </row>
    <row r="683" spans="1:13">
      <c r="A683" t="s">
        <v>684</v>
      </c>
      <c r="B683" s="1">
        <v>339</v>
      </c>
      <c r="C683" t="s">
        <v>4462</v>
      </c>
      <c r="D683" t="s">
        <v>4585</v>
      </c>
      <c r="E683" s="17">
        <v>5.5566686756579884</v>
      </c>
      <c r="F683" s="17">
        <v>7.153964261662316</v>
      </c>
      <c r="G683" s="17">
        <v>6.4304379582486897</v>
      </c>
      <c r="H683" s="17">
        <v>6.2297838509976931</v>
      </c>
      <c r="I683" s="17">
        <v>17.815377818114278</v>
      </c>
      <c r="J683" s="17">
        <v>19.415392170346589</v>
      </c>
      <c r="K683" s="17">
        <v>17.81280683222257</v>
      </c>
      <c r="L683" s="17">
        <v>19.36795970779124</v>
      </c>
      <c r="M683" s="2">
        <v>0.67800658639434341</v>
      </c>
    </row>
    <row r="684" spans="1:13">
      <c r="A684" t="s">
        <v>685</v>
      </c>
      <c r="B684" s="1">
        <v>339</v>
      </c>
      <c r="C684" t="s">
        <v>4462</v>
      </c>
      <c r="D684" t="s">
        <v>4586</v>
      </c>
      <c r="E684" s="17">
        <v>6.9188603160607247</v>
      </c>
      <c r="F684" s="17">
        <v>5.8991794728655265</v>
      </c>
      <c r="G684" s="17">
        <v>7.1066243339047546</v>
      </c>
      <c r="H684" s="17">
        <v>5.3437272230907729</v>
      </c>
      <c r="I684" s="17">
        <v>17.83493074920959</v>
      </c>
      <c r="J684" s="17">
        <v>18.372683372622031</v>
      </c>
      <c r="K684" s="17">
        <v>18.708008274917312</v>
      </c>
      <c r="L684" s="17">
        <v>19.416732110030352</v>
      </c>
      <c r="M684" s="2">
        <v>3.1068185082326893E-2</v>
      </c>
    </row>
    <row r="685" spans="1:13">
      <c r="A685" t="s">
        <v>686</v>
      </c>
      <c r="B685" s="1">
        <v>339</v>
      </c>
      <c r="C685" t="s">
        <v>4462</v>
      </c>
      <c r="D685" t="s">
        <v>4587</v>
      </c>
      <c r="E685" s="17">
        <v>4.8192433556930059</v>
      </c>
      <c r="F685" s="17">
        <v>5.6288654586236868</v>
      </c>
      <c r="G685" s="17">
        <v>5.6797147390750409</v>
      </c>
      <c r="H685" s="17">
        <v>5.558090239507484</v>
      </c>
      <c r="I685" s="17">
        <v>18.789283307492806</v>
      </c>
      <c r="J685" s="17">
        <v>18.279756368259672</v>
      </c>
      <c r="K685" s="17">
        <v>18.921877971492037</v>
      </c>
      <c r="L685" s="17">
        <v>18.070486602458772</v>
      </c>
      <c r="M685" s="2">
        <v>0.53348098635185481</v>
      </c>
    </row>
    <row r="686" spans="1:13">
      <c r="A686" t="s">
        <v>687</v>
      </c>
      <c r="B686" s="1">
        <v>339</v>
      </c>
      <c r="C686" t="s">
        <v>4462</v>
      </c>
      <c r="D686" t="s">
        <v>4588</v>
      </c>
      <c r="E686" s="17">
        <v>6.5569651737763115</v>
      </c>
      <c r="F686" s="17">
        <v>5.435527031630583</v>
      </c>
      <c r="G686" s="17">
        <v>6.3986086825799804</v>
      </c>
      <c r="H686" s="17">
        <v>5.398246964468286</v>
      </c>
      <c r="I686" s="17">
        <v>17.239606597754197</v>
      </c>
      <c r="J686" s="17">
        <v>17.839335018216424</v>
      </c>
      <c r="K686" s="17">
        <v>17.896395192660837</v>
      </c>
      <c r="L686" s="17">
        <v>18.665892363075994</v>
      </c>
      <c r="M686" s="2">
        <v>4.0893366719920943E-2</v>
      </c>
    </row>
    <row r="687" spans="1:13">
      <c r="A687" t="s">
        <v>688</v>
      </c>
      <c r="B687" s="1">
        <v>339</v>
      </c>
      <c r="C687" t="s">
        <v>4462</v>
      </c>
      <c r="D687" t="s">
        <v>4589</v>
      </c>
      <c r="E687" s="17">
        <v>6.203321674441602</v>
      </c>
      <c r="F687" s="17">
        <v>5.653264049166288</v>
      </c>
      <c r="G687" s="17">
        <v>5.6362841862973969</v>
      </c>
      <c r="H687" s="17">
        <v>5.8804793648082798</v>
      </c>
      <c r="I687" s="17">
        <v>17.750161184959605</v>
      </c>
      <c r="J687" s="17">
        <v>18.597629806378972</v>
      </c>
      <c r="K687" s="17">
        <v>19.169307772102837</v>
      </c>
      <c r="L687" s="17">
        <v>19.06349892890977</v>
      </c>
      <c r="M687" s="2">
        <v>0.88637150860842095</v>
      </c>
    </row>
    <row r="688" spans="1:13">
      <c r="A688" t="s">
        <v>689</v>
      </c>
      <c r="B688" s="1">
        <v>339</v>
      </c>
      <c r="C688" t="s">
        <v>4462</v>
      </c>
      <c r="D688" t="s">
        <v>4590</v>
      </c>
      <c r="E688" s="17">
        <v>6.4767114559331933</v>
      </c>
      <c r="F688" s="17">
        <v>6.9416962495856804</v>
      </c>
      <c r="G688" s="17">
        <v>5.5889410716496153</v>
      </c>
      <c r="H688" s="17">
        <v>5.8114342721935177</v>
      </c>
      <c r="I688" s="17">
        <v>18.240000881363969</v>
      </c>
      <c r="J688" s="17">
        <v>17.814525637537063</v>
      </c>
      <c r="K688" s="17">
        <v>19.001609081159273</v>
      </c>
      <c r="L688" s="17">
        <v>17.622100565740933</v>
      </c>
      <c r="M688" s="2">
        <v>0.43162771407867195</v>
      </c>
    </row>
    <row r="689" spans="1:13">
      <c r="A689" t="s">
        <v>690</v>
      </c>
      <c r="B689" s="1">
        <v>339</v>
      </c>
      <c r="C689" t="s">
        <v>4462</v>
      </c>
      <c r="D689" t="s">
        <v>4591</v>
      </c>
      <c r="E689" s="17">
        <v>6.402996117945654</v>
      </c>
      <c r="F689" s="17">
        <v>5.7127720518474447</v>
      </c>
      <c r="G689" s="17">
        <v>5.8916176387636643</v>
      </c>
      <c r="H689" s="17">
        <v>6.7367725436887786</v>
      </c>
      <c r="I689" s="17">
        <v>18.284708914056225</v>
      </c>
      <c r="J689" s="17">
        <v>18.124243300496286</v>
      </c>
      <c r="K689" s="17">
        <v>18.950558296742773</v>
      </c>
      <c r="L689" s="17">
        <v>17.971818061073019</v>
      </c>
      <c r="M689" s="2">
        <v>4.2800628903041149E-2</v>
      </c>
    </row>
    <row r="690" spans="1:13">
      <c r="A690" t="s">
        <v>691</v>
      </c>
      <c r="B690" s="1">
        <v>339</v>
      </c>
      <c r="C690" t="s">
        <v>4462</v>
      </c>
      <c r="D690" t="s">
        <v>4592</v>
      </c>
      <c r="E690" s="17">
        <v>5.7226889962636758</v>
      </c>
      <c r="F690" s="17">
        <v>5.689043923512445</v>
      </c>
      <c r="G690" s="17">
        <v>6.4784736678152424</v>
      </c>
      <c r="H690" s="17">
        <v>6.3729480673119534</v>
      </c>
      <c r="I690" s="17">
        <v>17.754882839276604</v>
      </c>
      <c r="J690" s="17">
        <v>16.767577649588588</v>
      </c>
      <c r="K690" s="17">
        <v>18.601731511626475</v>
      </c>
      <c r="L690" s="17">
        <v>17.574633558749582</v>
      </c>
      <c r="M690" s="2">
        <v>1.1527185340374355</v>
      </c>
    </row>
    <row r="691" spans="1:13">
      <c r="A691" t="s">
        <v>692</v>
      </c>
      <c r="B691" s="1">
        <v>339</v>
      </c>
      <c r="C691" t="s">
        <v>4462</v>
      </c>
      <c r="D691" t="s">
        <v>4593</v>
      </c>
      <c r="E691" s="17">
        <v>6.1324827781404041</v>
      </c>
      <c r="F691" s="17">
        <v>6.239213944924165</v>
      </c>
      <c r="G691" s="17">
        <v>5.021763702199709</v>
      </c>
      <c r="H691" s="17">
        <v>5.1403765183798322</v>
      </c>
      <c r="I691" s="17">
        <v>17.524404995025332</v>
      </c>
      <c r="J691" s="17">
        <v>17.547054053897231</v>
      </c>
      <c r="K691" s="17">
        <v>18.760278872115776</v>
      </c>
      <c r="L691" s="17">
        <v>18.56918427227226</v>
      </c>
      <c r="M691" s="2">
        <v>1.2668757937669333</v>
      </c>
    </row>
    <row r="692" spans="1:13">
      <c r="A692" t="s">
        <v>693</v>
      </c>
      <c r="B692" s="1">
        <v>343</v>
      </c>
      <c r="C692" t="s">
        <v>4463</v>
      </c>
      <c r="D692" t="s">
        <v>4564</v>
      </c>
      <c r="E692" s="17">
        <v>6.1852764275747276</v>
      </c>
      <c r="F692" s="17">
        <v>6.5768966968315805</v>
      </c>
      <c r="G692" s="17">
        <v>1.2515536613205078</v>
      </c>
      <c r="H692" s="17">
        <v>1.4331705202801508</v>
      </c>
      <c r="I692" s="17">
        <v>25.22934563743004</v>
      </c>
      <c r="J692" s="17">
        <v>1.5361738383696311</v>
      </c>
      <c r="K692" s="17">
        <v>26.152560569072119</v>
      </c>
      <c r="L692" s="17">
        <v>1.563648711365685</v>
      </c>
      <c r="M692" s="2">
        <v>0.8501810022228331</v>
      </c>
    </row>
    <row r="693" spans="1:13">
      <c r="A693" t="s">
        <v>694</v>
      </c>
      <c r="B693" s="1">
        <v>343</v>
      </c>
      <c r="C693" t="s">
        <v>4463</v>
      </c>
      <c r="D693" t="s">
        <v>4565</v>
      </c>
      <c r="E693" s="17">
        <v>6.0046949588371055</v>
      </c>
      <c r="F693" s="17">
        <v>5.9279375368173444</v>
      </c>
      <c r="G693" s="17">
        <v>5.9860628599886621</v>
      </c>
      <c r="H693" s="17">
        <v>6.5783642600377732</v>
      </c>
      <c r="I693" s="17">
        <v>27.005826968537107</v>
      </c>
      <c r="J693" s="17">
        <v>26.576397149002577</v>
      </c>
      <c r="K693" s="17">
        <v>25.778253397516696</v>
      </c>
      <c r="L693" s="17">
        <v>24.580129693977693</v>
      </c>
      <c r="M693" s="2">
        <v>0.47949909267146729</v>
      </c>
    </row>
    <row r="694" spans="1:13">
      <c r="A694" t="s">
        <v>695</v>
      </c>
      <c r="B694" s="1">
        <v>343</v>
      </c>
      <c r="C694" t="s">
        <v>4463</v>
      </c>
      <c r="D694" t="s">
        <v>4566</v>
      </c>
      <c r="E694" s="17">
        <v>5.1600367445342883</v>
      </c>
      <c r="F694" s="17">
        <v>5.751875772324583</v>
      </c>
      <c r="G694" s="17">
        <v>5.6754369120986112</v>
      </c>
      <c r="H694" s="17">
        <v>5.1513675800675394</v>
      </c>
      <c r="I694" s="17">
        <v>28.133365685862401</v>
      </c>
      <c r="J694" s="17">
        <v>26.974572338072662</v>
      </c>
      <c r="K694" s="17">
        <v>27.9566200888829</v>
      </c>
      <c r="L694" s="17">
        <v>26.801538771182479</v>
      </c>
      <c r="M694" s="2">
        <v>0.54854289044095106</v>
      </c>
    </row>
    <row r="695" spans="1:13">
      <c r="A695" t="s">
        <v>696</v>
      </c>
      <c r="B695" s="1">
        <v>343</v>
      </c>
      <c r="C695" t="s">
        <v>4463</v>
      </c>
      <c r="D695" t="s">
        <v>4567</v>
      </c>
      <c r="E695" s="17">
        <v>6.1976616066920842</v>
      </c>
      <c r="F695" s="17">
        <v>4.9210873516998221</v>
      </c>
      <c r="G695" s="17">
        <v>5.2542720291029221</v>
      </c>
      <c r="H695" s="17">
        <v>6.9338542599306221</v>
      </c>
      <c r="I695" s="17">
        <v>29.346495145498238</v>
      </c>
      <c r="J695" s="17">
        <v>27.018273821491594</v>
      </c>
      <c r="K695" s="17">
        <v>28.432506336007908</v>
      </c>
      <c r="L695" s="17">
        <v>26.740512438052349</v>
      </c>
      <c r="M695" s="2">
        <v>1.2513696285331641</v>
      </c>
    </row>
    <row r="696" spans="1:13">
      <c r="A696" t="s">
        <v>697</v>
      </c>
      <c r="B696" s="1">
        <v>343</v>
      </c>
      <c r="C696" t="s">
        <v>4463</v>
      </c>
      <c r="D696" t="s">
        <v>4568</v>
      </c>
      <c r="E696" s="17">
        <v>10.956784826887207</v>
      </c>
      <c r="F696" s="17">
        <v>10.360468304511995</v>
      </c>
      <c r="G696" s="17">
        <v>4.7026327339276843</v>
      </c>
      <c r="H696" s="17">
        <v>4.6338857426301523</v>
      </c>
      <c r="I696" s="17">
        <v>29.422406576149235</v>
      </c>
      <c r="J696" s="17">
        <v>27.941858255129397</v>
      </c>
      <c r="K696" s="17">
        <v>27.623551751148771</v>
      </c>
      <c r="L696" s="17">
        <v>28.498288703693678</v>
      </c>
      <c r="M696" s="2">
        <v>1.7990944162246172</v>
      </c>
    </row>
    <row r="697" spans="1:13">
      <c r="A697" t="s">
        <v>698</v>
      </c>
      <c r="B697" s="1">
        <v>343</v>
      </c>
      <c r="C697" t="s">
        <v>4463</v>
      </c>
      <c r="D697" t="s">
        <v>4569</v>
      </c>
      <c r="E697" s="17">
        <v>10.881544558680879</v>
      </c>
      <c r="F697" s="17">
        <v>11.094075492509335</v>
      </c>
      <c r="G697" s="17">
        <v>9.542195314166575</v>
      </c>
      <c r="H697" s="17">
        <v>11.050944264677007</v>
      </c>
      <c r="I697" s="17">
        <v>30.815571120905165</v>
      </c>
      <c r="J697" s="17">
        <v>29.696751358803262</v>
      </c>
      <c r="K697" s="17">
        <v>28.708308281935306</v>
      </c>
      <c r="L697" s="17">
        <v>28.367943040040142</v>
      </c>
      <c r="M697" s="2">
        <v>0.46607611009204208</v>
      </c>
    </row>
    <row r="698" spans="1:13">
      <c r="A698" t="s">
        <v>699</v>
      </c>
      <c r="B698" s="1">
        <v>343</v>
      </c>
      <c r="C698" t="s">
        <v>4463</v>
      </c>
      <c r="D698" t="s">
        <v>4570</v>
      </c>
      <c r="E698" s="17">
        <v>9.4097365929870875</v>
      </c>
      <c r="F698" s="17">
        <v>10.94133824848231</v>
      </c>
      <c r="G698" s="17">
        <v>9.808444616764767</v>
      </c>
      <c r="H698" s="17">
        <v>10.902102280391427</v>
      </c>
      <c r="I698" s="17">
        <v>30.372085668806207</v>
      </c>
      <c r="J698" s="17">
        <v>30.389274725896392</v>
      </c>
      <c r="K698" s="17">
        <v>30.881851724684719</v>
      </c>
      <c r="L698" s="17">
        <v>29.995662728304314</v>
      </c>
      <c r="M698" s="2">
        <v>1.0718512575195234</v>
      </c>
    </row>
    <row r="699" spans="1:13">
      <c r="A699" t="s">
        <v>700</v>
      </c>
      <c r="B699" s="1">
        <v>343</v>
      </c>
      <c r="C699" t="s">
        <v>4463</v>
      </c>
      <c r="D699" t="s">
        <v>4571</v>
      </c>
      <c r="E699" s="17">
        <v>9.2305480328999447</v>
      </c>
      <c r="F699" s="17">
        <v>9.458611534591622</v>
      </c>
      <c r="G699" s="17">
        <v>10.273070559277111</v>
      </c>
      <c r="H699" s="17">
        <v>10.880400469311898</v>
      </c>
      <c r="I699" s="17">
        <v>32.387407952719599</v>
      </c>
      <c r="J699" s="17">
        <v>31.537348358599587</v>
      </c>
      <c r="K699" s="17">
        <v>31.738899664232836</v>
      </c>
      <c r="L699" s="17">
        <v>29.661894730164644</v>
      </c>
      <c r="M699" s="2">
        <v>0.60362259164013143</v>
      </c>
    </row>
    <row r="700" spans="1:13">
      <c r="A700" t="s">
        <v>701</v>
      </c>
      <c r="B700" s="1">
        <v>343</v>
      </c>
      <c r="C700" t="s">
        <v>4463</v>
      </c>
      <c r="D700" t="s">
        <v>4572</v>
      </c>
      <c r="E700" s="17">
        <v>9.8738412194561249</v>
      </c>
      <c r="F700" s="17">
        <v>9.4406986655384788</v>
      </c>
      <c r="G700" s="17">
        <v>8.6612227660134522</v>
      </c>
      <c r="H700" s="17">
        <v>8.6292804124665565</v>
      </c>
      <c r="I700" s="17">
        <v>33.347416214007907</v>
      </c>
      <c r="J700" s="17">
        <v>32.16381543794585</v>
      </c>
      <c r="K700" s="17">
        <v>31.054192688819779</v>
      </c>
      <c r="L700" s="17">
        <v>31.888570271569673</v>
      </c>
      <c r="M700" s="2">
        <v>0.37056134630186199</v>
      </c>
    </row>
    <row r="701" spans="1:13">
      <c r="A701" t="s">
        <v>702</v>
      </c>
      <c r="B701" s="1">
        <v>343</v>
      </c>
      <c r="C701" t="s">
        <v>4463</v>
      </c>
      <c r="D701" t="s">
        <v>4573</v>
      </c>
      <c r="E701" s="17">
        <v>9.4233255653288168</v>
      </c>
      <c r="F701" s="17">
        <v>8.8752293485187028</v>
      </c>
      <c r="G701" s="17">
        <v>9.1815191500299171</v>
      </c>
      <c r="H701" s="17">
        <v>8.6420106542516866</v>
      </c>
      <c r="I701" s="17">
        <v>33.796106898714861</v>
      </c>
      <c r="J701" s="17">
        <v>32.669547024687745</v>
      </c>
      <c r="K701" s="17">
        <v>31.850985757078924</v>
      </c>
      <c r="L701" s="17">
        <v>31.975239150100432</v>
      </c>
      <c r="M701" s="2">
        <v>0.47463677258414294</v>
      </c>
    </row>
    <row r="702" spans="1:13">
      <c r="A702" t="s">
        <v>703</v>
      </c>
      <c r="B702" s="1">
        <v>343</v>
      </c>
      <c r="C702" t="s">
        <v>4463</v>
      </c>
      <c r="D702" t="s">
        <v>4574</v>
      </c>
      <c r="E702" s="17">
        <v>11.356514675071383</v>
      </c>
      <c r="F702" s="17">
        <v>11.265183960183041</v>
      </c>
      <c r="G702" s="17">
        <v>10.530479330784047</v>
      </c>
      <c r="H702" s="17">
        <v>9.4030492889704753</v>
      </c>
      <c r="I702" s="17">
        <v>34.49171172794528</v>
      </c>
      <c r="J702" s="17">
        <v>34.459838500866191</v>
      </c>
      <c r="K702" s="17">
        <v>33.96232040278754</v>
      </c>
      <c r="L702" s="17">
        <v>33.163022605539979</v>
      </c>
      <c r="M702" s="2">
        <v>1.0758803697148955</v>
      </c>
    </row>
    <row r="703" spans="1:13">
      <c r="A703" t="s">
        <v>704</v>
      </c>
      <c r="B703" s="1">
        <v>343</v>
      </c>
      <c r="C703" t="s">
        <v>4463</v>
      </c>
      <c r="D703" t="s">
        <v>4575</v>
      </c>
      <c r="E703" s="17">
        <v>12.927652470459453</v>
      </c>
      <c r="F703" s="17">
        <v>12.807988357715788</v>
      </c>
      <c r="G703" s="17">
        <v>10.272625346723279</v>
      </c>
      <c r="H703" s="17">
        <v>11.097790607992279</v>
      </c>
      <c r="I703" s="17">
        <v>33.927574784338567</v>
      </c>
      <c r="J703" s="17">
        <v>34.429078362570742</v>
      </c>
      <c r="K703" s="17">
        <v>33.477423210111425</v>
      </c>
      <c r="L703" s="17">
        <v>33.946596623085249</v>
      </c>
      <c r="M703" s="2">
        <v>1.8641005294344839</v>
      </c>
    </row>
    <row r="704" spans="1:13">
      <c r="A704" t="s">
        <v>705</v>
      </c>
      <c r="B704" s="1">
        <v>343</v>
      </c>
      <c r="C704" t="s">
        <v>4463</v>
      </c>
      <c r="D704" t="s">
        <v>4576</v>
      </c>
      <c r="E704" s="17">
        <v>13.641393856413565</v>
      </c>
      <c r="F704" s="17">
        <v>13.487782312493703</v>
      </c>
      <c r="G704" s="17">
        <v>11.456915178473912</v>
      </c>
      <c r="H704" s="17">
        <v>11.439178897394871</v>
      </c>
      <c r="I704" s="17">
        <v>33.529986932038838</v>
      </c>
      <c r="J704" s="17">
        <v>35.231184283111197</v>
      </c>
      <c r="K704" s="17">
        <v>32.687836249308972</v>
      </c>
      <c r="L704" s="17">
        <v>33.235726786746746</v>
      </c>
      <c r="M704" s="2">
        <v>0.13025542350623187</v>
      </c>
    </row>
    <row r="705" spans="1:13">
      <c r="A705" t="s">
        <v>706</v>
      </c>
      <c r="B705" s="1">
        <v>343</v>
      </c>
      <c r="C705" t="s">
        <v>4463</v>
      </c>
      <c r="D705" t="s">
        <v>4577</v>
      </c>
      <c r="E705" s="17">
        <v>15.222749897331347</v>
      </c>
      <c r="F705" s="17">
        <v>16.225812567223027</v>
      </c>
      <c r="G705" s="17">
        <v>13.528677844774581</v>
      </c>
      <c r="H705" s="17">
        <v>13.715241041189122</v>
      </c>
      <c r="I705" s="17">
        <v>35.197818864685409</v>
      </c>
      <c r="J705" s="17">
        <v>34.975970121043822</v>
      </c>
      <c r="K705" s="17">
        <v>33.617783443000228</v>
      </c>
      <c r="L705" s="17">
        <v>33.992291218949489</v>
      </c>
      <c r="M705" s="2">
        <v>0.46865089883306266</v>
      </c>
    </row>
    <row r="706" spans="1:13">
      <c r="A706" t="s">
        <v>707</v>
      </c>
      <c r="B706" s="1">
        <v>343</v>
      </c>
      <c r="C706" t="s">
        <v>4463</v>
      </c>
      <c r="D706" t="s">
        <v>4578</v>
      </c>
      <c r="E706" s="17">
        <v>16.876366708601697</v>
      </c>
      <c r="F706" s="17">
        <v>16.460190490028154</v>
      </c>
      <c r="G706" s="17">
        <v>16.029498066783912</v>
      </c>
      <c r="H706" s="17">
        <v>15.365687371236497</v>
      </c>
      <c r="I706" s="17">
        <v>34.409309164612743</v>
      </c>
      <c r="J706" s="17">
        <v>35.071436460647099</v>
      </c>
      <c r="K706" s="17">
        <v>33.989990590586622</v>
      </c>
      <c r="L706" s="17">
        <v>33.977495653319465</v>
      </c>
      <c r="M706" s="2">
        <v>0.99290116772628134</v>
      </c>
    </row>
    <row r="707" spans="1:13">
      <c r="A707" t="s">
        <v>708</v>
      </c>
      <c r="B707" s="1">
        <v>343</v>
      </c>
      <c r="C707" t="s">
        <v>4463</v>
      </c>
      <c r="D707" t="s">
        <v>4579</v>
      </c>
      <c r="E707" s="17">
        <v>16.253726014091821</v>
      </c>
      <c r="F707" s="17">
        <v>16.51795805227631</v>
      </c>
      <c r="G707" s="17">
        <v>16.685053008094666</v>
      </c>
      <c r="H707" s="17">
        <v>17.54846039827871</v>
      </c>
      <c r="I707" s="17">
        <v>35.662363158902387</v>
      </c>
      <c r="J707" s="17">
        <v>34.989333119610592</v>
      </c>
      <c r="K707" s="17">
        <v>33.255251710287553</v>
      </c>
      <c r="L707" s="17">
        <v>33.488424375397777</v>
      </c>
      <c r="M707" s="2">
        <v>0.3839008756841531</v>
      </c>
    </row>
    <row r="708" spans="1:13">
      <c r="A708" t="s">
        <v>709</v>
      </c>
      <c r="B708" s="1">
        <v>343</v>
      </c>
      <c r="C708" t="s">
        <v>4463</v>
      </c>
      <c r="D708" t="s">
        <v>4580</v>
      </c>
      <c r="E708" s="17">
        <v>17.546092898224202</v>
      </c>
      <c r="F708" s="17">
        <v>17.265345776269594</v>
      </c>
      <c r="G708" s="17">
        <v>16.872653877097846</v>
      </c>
      <c r="H708" s="17">
        <v>17.510754936381538</v>
      </c>
      <c r="I708" s="17">
        <v>36.297241413156691</v>
      </c>
      <c r="J708" s="17">
        <v>34.554665611258308</v>
      </c>
      <c r="K708" s="17">
        <v>33.631189544919344</v>
      </c>
      <c r="L708" s="17">
        <v>34.211783562236405</v>
      </c>
      <c r="M708" s="2">
        <v>0.56807072725399643</v>
      </c>
    </row>
    <row r="709" spans="1:13">
      <c r="A709" t="s">
        <v>710</v>
      </c>
      <c r="B709" s="1">
        <v>343</v>
      </c>
      <c r="C709" t="s">
        <v>4463</v>
      </c>
      <c r="D709" t="s">
        <v>4581</v>
      </c>
      <c r="E709" s="17">
        <v>16.977211024052348</v>
      </c>
      <c r="F709" s="17">
        <v>18.052580851126145</v>
      </c>
      <c r="G709" s="17">
        <v>17.230108586782109</v>
      </c>
      <c r="H709" s="17">
        <v>16.276384328487289</v>
      </c>
      <c r="I709" s="17">
        <v>35.709799198494309</v>
      </c>
      <c r="J709" s="17">
        <v>34.740640749208922</v>
      </c>
      <c r="K709" s="17">
        <v>34.1191653423652</v>
      </c>
      <c r="L709" s="17">
        <v>35.238526507163812</v>
      </c>
      <c r="M709" s="2">
        <v>0.45312113949327748</v>
      </c>
    </row>
    <row r="710" spans="1:13">
      <c r="A710" t="s">
        <v>711</v>
      </c>
      <c r="B710" s="1">
        <v>343</v>
      </c>
      <c r="C710" t="s">
        <v>4463</v>
      </c>
      <c r="D710" t="s">
        <v>4582</v>
      </c>
      <c r="E710" s="17">
        <v>17.31837613955193</v>
      </c>
      <c r="F710" s="17">
        <v>17.021702687489373</v>
      </c>
      <c r="G710" s="17">
        <v>17.146671451309249</v>
      </c>
      <c r="H710" s="17">
        <v>17.347787939031168</v>
      </c>
      <c r="I710" s="17">
        <v>35.757802450750027</v>
      </c>
      <c r="J710" s="17">
        <v>35.274497775211771</v>
      </c>
      <c r="K710" s="17">
        <v>35.491671120561257</v>
      </c>
      <c r="L710" s="17">
        <v>34.5518136282722</v>
      </c>
      <c r="M710" s="2">
        <v>0.35999724186502347</v>
      </c>
    </row>
    <row r="711" spans="1:13">
      <c r="A711" t="s">
        <v>712</v>
      </c>
      <c r="B711" s="1">
        <v>343</v>
      </c>
      <c r="C711" t="s">
        <v>4463</v>
      </c>
      <c r="D711" t="s">
        <v>4583</v>
      </c>
      <c r="E711" s="17">
        <v>16.709586214704263</v>
      </c>
      <c r="F711" s="17">
        <v>15.882794022202626</v>
      </c>
      <c r="G711" s="17">
        <v>17.141914552652381</v>
      </c>
      <c r="H711" s="17">
        <v>16.310915019820335</v>
      </c>
      <c r="I711" s="17">
        <v>35.983868644365764</v>
      </c>
      <c r="J711" s="17">
        <v>37.390684970951988</v>
      </c>
      <c r="K711" s="17">
        <v>34.916376529304642</v>
      </c>
      <c r="L711" s="17">
        <v>35.552068685454451</v>
      </c>
      <c r="M711" s="2">
        <v>8.8025785192049621E-2</v>
      </c>
    </row>
    <row r="712" spans="1:13">
      <c r="A712" t="s">
        <v>713</v>
      </c>
      <c r="B712" s="1">
        <v>343</v>
      </c>
      <c r="C712" t="s">
        <v>4463</v>
      </c>
      <c r="D712" t="s">
        <v>4584</v>
      </c>
      <c r="E712" s="17">
        <v>15.603415181741783</v>
      </c>
      <c r="F712" s="17">
        <v>16.791204819098134</v>
      </c>
      <c r="G712" s="17">
        <v>17.077965305070098</v>
      </c>
      <c r="H712" s="17">
        <v>16.368754530323088</v>
      </c>
      <c r="I712" s="17">
        <v>37.823184393083345</v>
      </c>
      <c r="J712" s="17">
        <v>36.650574646039011</v>
      </c>
      <c r="K712" s="17">
        <v>35.637982790579315</v>
      </c>
      <c r="L712" s="17">
        <v>35.422228984342716</v>
      </c>
      <c r="M712" s="2">
        <v>1.4578500757545607</v>
      </c>
    </row>
    <row r="713" spans="1:13">
      <c r="A713" t="s">
        <v>714</v>
      </c>
      <c r="B713" s="1">
        <v>343</v>
      </c>
      <c r="C713" t="s">
        <v>4463</v>
      </c>
      <c r="D713" t="s">
        <v>4585</v>
      </c>
      <c r="E713" s="17">
        <v>16.01282431567979</v>
      </c>
      <c r="F713" s="17">
        <v>15.605392233792033</v>
      </c>
      <c r="G713" s="17">
        <v>16.322009115560988</v>
      </c>
      <c r="H713" s="17">
        <v>16.724083312215075</v>
      </c>
      <c r="I713" s="17">
        <v>38.062935490741964</v>
      </c>
      <c r="J713" s="17">
        <v>38.314351991392378</v>
      </c>
      <c r="K713" s="17">
        <v>35.754339767322591</v>
      </c>
      <c r="L713" s="17">
        <v>36.557289596402931</v>
      </c>
      <c r="M713" s="2">
        <v>1.3440109223404997</v>
      </c>
    </row>
    <row r="714" spans="1:13">
      <c r="A714" t="s">
        <v>715</v>
      </c>
      <c r="B714" s="1">
        <v>343</v>
      </c>
      <c r="C714" t="s">
        <v>4463</v>
      </c>
      <c r="D714" t="s">
        <v>4586</v>
      </c>
      <c r="E714" s="17">
        <v>16.519131681216606</v>
      </c>
      <c r="F714" s="17">
        <v>14.961523276051292</v>
      </c>
      <c r="G714" s="17">
        <v>15.415452472292651</v>
      </c>
      <c r="H714" s="17">
        <v>16.457463562513645</v>
      </c>
      <c r="I714" s="17">
        <v>38.189755913945405</v>
      </c>
      <c r="J714" s="17">
        <v>37.364336701033217</v>
      </c>
      <c r="K714" s="17">
        <v>35.836440198457616</v>
      </c>
      <c r="L714" s="17">
        <v>35.922320887950264</v>
      </c>
      <c r="M714" s="2">
        <v>0.58083883338274545</v>
      </c>
    </row>
    <row r="715" spans="1:13">
      <c r="A715" t="s">
        <v>716</v>
      </c>
      <c r="B715" s="1">
        <v>343</v>
      </c>
      <c r="C715" t="s">
        <v>4463</v>
      </c>
      <c r="D715" t="s">
        <v>4587</v>
      </c>
      <c r="E715" s="17">
        <v>16.80721260570898</v>
      </c>
      <c r="F715" s="17">
        <v>15.42528743368783</v>
      </c>
      <c r="G715" s="17">
        <v>14.975971936272781</v>
      </c>
      <c r="H715" s="17">
        <v>16.112364844498757</v>
      </c>
      <c r="I715" s="17">
        <v>37.947073376359455</v>
      </c>
      <c r="J715" s="17">
        <v>38.934010013214831</v>
      </c>
      <c r="K715" s="17">
        <v>35.602629824646591</v>
      </c>
      <c r="L715" s="17">
        <v>35.640043823681708</v>
      </c>
      <c r="M715" s="2">
        <v>1.4462518975299394</v>
      </c>
    </row>
    <row r="716" spans="1:13">
      <c r="A716" t="s">
        <v>717</v>
      </c>
      <c r="B716" s="1">
        <v>343</v>
      </c>
      <c r="C716" t="s">
        <v>4463</v>
      </c>
      <c r="D716" t="s">
        <v>4588</v>
      </c>
      <c r="E716" s="17">
        <v>17.577540829616961</v>
      </c>
      <c r="F716" s="17">
        <v>17.482595064086055</v>
      </c>
      <c r="G716" s="17">
        <v>16.95863199426195</v>
      </c>
      <c r="H716" s="17">
        <v>16.123922207797705</v>
      </c>
      <c r="I716" s="17">
        <v>38.404142121577124</v>
      </c>
      <c r="J716" s="17">
        <v>37.5517381282569</v>
      </c>
      <c r="K716" s="17">
        <v>36.761208044929298</v>
      </c>
      <c r="L716" s="17">
        <v>36.534859444930127</v>
      </c>
      <c r="M716" s="2">
        <v>0.66336092159022564</v>
      </c>
    </row>
    <row r="717" spans="1:13">
      <c r="A717" t="s">
        <v>718</v>
      </c>
      <c r="B717" s="1">
        <v>343</v>
      </c>
      <c r="C717" t="s">
        <v>4463</v>
      </c>
      <c r="D717" t="s">
        <v>4589</v>
      </c>
      <c r="E717" s="17">
        <v>17.60191979683405</v>
      </c>
      <c r="F717" s="17">
        <v>17.49137358237617</v>
      </c>
      <c r="G717" s="17">
        <v>17.355685292116334</v>
      </c>
      <c r="H717" s="17">
        <v>17.821486193644805</v>
      </c>
      <c r="I717" s="17">
        <v>38.823331240004229</v>
      </c>
      <c r="J717" s="17">
        <v>38.582458670473201</v>
      </c>
      <c r="K717" s="17">
        <v>37.161498724698049</v>
      </c>
      <c r="L717" s="17">
        <v>36.814908007174473</v>
      </c>
      <c r="M717" s="2">
        <v>0.76586732119726308</v>
      </c>
    </row>
    <row r="718" spans="1:13">
      <c r="A718" t="s">
        <v>719</v>
      </c>
      <c r="B718" s="1">
        <v>343</v>
      </c>
      <c r="C718" t="s">
        <v>4463</v>
      </c>
      <c r="D718" t="s">
        <v>4590</v>
      </c>
      <c r="E718" s="17">
        <v>18.889743521968082</v>
      </c>
      <c r="F718" s="17">
        <v>17.980142392632665</v>
      </c>
      <c r="G718" s="17">
        <v>17.484394619589025</v>
      </c>
      <c r="H718" s="17">
        <v>18.530090829470524</v>
      </c>
      <c r="I718" s="17">
        <v>39.595443417887417</v>
      </c>
      <c r="J718" s="17">
        <v>39.873470394927388</v>
      </c>
      <c r="K718" s="17">
        <v>36.456044011501056</v>
      </c>
      <c r="L718" s="17">
        <v>36.71638459340479</v>
      </c>
      <c r="M718" s="2">
        <v>0.71293202582370041</v>
      </c>
    </row>
    <row r="719" spans="1:13">
      <c r="A719" t="s">
        <v>720</v>
      </c>
      <c r="B719" s="1">
        <v>343</v>
      </c>
      <c r="C719" t="s">
        <v>4463</v>
      </c>
      <c r="D719" t="s">
        <v>4591</v>
      </c>
      <c r="E719" s="17">
        <v>18.433654547632614</v>
      </c>
      <c r="F719" s="17">
        <v>16.816339056299327</v>
      </c>
      <c r="G719" s="17">
        <v>18.850007646023659</v>
      </c>
      <c r="H719" s="17">
        <v>17.457478481287538</v>
      </c>
      <c r="I719" s="17">
        <v>39.827247458848944</v>
      </c>
      <c r="J719" s="17">
        <v>40.497897058485151</v>
      </c>
      <c r="K719" s="17">
        <v>38.674647591736104</v>
      </c>
      <c r="L719" s="17">
        <v>36.702384716942035</v>
      </c>
      <c r="M719" s="2">
        <v>0.99291618963907058</v>
      </c>
    </row>
    <row r="720" spans="1:13">
      <c r="A720" t="s">
        <v>721</v>
      </c>
      <c r="B720" s="1">
        <v>343</v>
      </c>
      <c r="C720" t="s">
        <v>4463</v>
      </c>
      <c r="D720" t="s">
        <v>4592</v>
      </c>
      <c r="E720" s="17">
        <v>17.081156582223119</v>
      </c>
      <c r="F720" s="17">
        <v>16.998484959770707</v>
      </c>
      <c r="G720" s="17">
        <v>16.843238374843363</v>
      </c>
      <c r="H720" s="17">
        <v>17.993515435730835</v>
      </c>
      <c r="I720" s="17">
        <v>39.502441360718947</v>
      </c>
      <c r="J720" s="17">
        <v>40.512449874085334</v>
      </c>
      <c r="K720" s="17">
        <v>38.70724133824541</v>
      </c>
      <c r="L720" s="17">
        <v>38.455605318273932</v>
      </c>
      <c r="M720" s="2">
        <v>1.0647945017095366</v>
      </c>
    </row>
    <row r="721" spans="1:13">
      <c r="A721" t="s">
        <v>722</v>
      </c>
      <c r="B721" s="1">
        <v>343</v>
      </c>
      <c r="C721" t="s">
        <v>4463</v>
      </c>
      <c r="D721" t="s">
        <v>4593</v>
      </c>
      <c r="E721" s="17">
        <v>17.757228167887373</v>
      </c>
      <c r="F721" s="17">
        <v>16.906578991228574</v>
      </c>
      <c r="G721" s="17">
        <v>17.631260074953257</v>
      </c>
      <c r="H721" s="17">
        <v>17.512842841221612</v>
      </c>
      <c r="I721" s="17">
        <v>39.229633984517022</v>
      </c>
      <c r="J721" s="17">
        <v>40.963910591178482</v>
      </c>
      <c r="K721" s="17">
        <v>39.651639568271719</v>
      </c>
      <c r="L721" s="17">
        <v>37.466360372379668</v>
      </c>
      <c r="M721" s="2">
        <v>5.9415632990212464E-2</v>
      </c>
    </row>
    <row r="722" spans="1:13">
      <c r="A722" t="s">
        <v>723</v>
      </c>
      <c r="B722" s="1">
        <v>351</v>
      </c>
      <c r="C722" t="s">
        <v>4464</v>
      </c>
      <c r="D722" t="s">
        <v>4564</v>
      </c>
      <c r="E722" s="17">
        <v>24.349281068015472</v>
      </c>
      <c r="F722" s="17">
        <v>25.90533620374196</v>
      </c>
      <c r="G722" s="17">
        <v>8.4761682931267179E-2</v>
      </c>
      <c r="H722" s="17">
        <v>2.5983895996823936E-2</v>
      </c>
      <c r="I722" s="17">
        <v>60.872864248455564</v>
      </c>
      <c r="J722" s="17">
        <v>1.4044890236364311</v>
      </c>
      <c r="K722" s="17">
        <v>2.330887667809689E-2</v>
      </c>
      <c r="L722" s="17">
        <v>1.5441786912346205</v>
      </c>
      <c r="M722" s="2">
        <v>0.14419777351484253</v>
      </c>
    </row>
    <row r="723" spans="1:13">
      <c r="A723" t="s">
        <v>724</v>
      </c>
      <c r="B723" s="1">
        <v>351</v>
      </c>
      <c r="C723" t="s">
        <v>4464</v>
      </c>
      <c r="D723" t="s">
        <v>4565</v>
      </c>
      <c r="E723" s="17">
        <v>1.6577413727374637</v>
      </c>
      <c r="F723" s="17">
        <v>1.7380941765956381</v>
      </c>
      <c r="G723" s="17">
        <v>24.590948828960268</v>
      </c>
      <c r="H723" s="17">
        <v>24.582803118653899</v>
      </c>
      <c r="I723" s="17">
        <v>74.883790912196062</v>
      </c>
      <c r="J723" s="17">
        <v>62.391745331527119</v>
      </c>
      <c r="K723" s="17">
        <v>1.5478020723159669</v>
      </c>
      <c r="L723" s="17">
        <v>1.685195838498613</v>
      </c>
      <c r="M723" s="2">
        <v>0.70626055473085114</v>
      </c>
    </row>
    <row r="724" spans="1:13">
      <c r="A724" t="s">
        <v>725</v>
      </c>
      <c r="B724" s="1">
        <v>351</v>
      </c>
      <c r="C724" t="s">
        <v>4464</v>
      </c>
      <c r="D724" t="s">
        <v>4566</v>
      </c>
      <c r="E724" s="17">
        <v>0.14982440247622253</v>
      </c>
      <c r="F724" s="17">
        <v>1.4496270501779711</v>
      </c>
      <c r="G724" s="17">
        <v>1.6034823429140248</v>
      </c>
      <c r="H724" s="17">
        <v>1.9805214470871735</v>
      </c>
      <c r="I724" s="17">
        <v>83.412383673674313</v>
      </c>
      <c r="J724" s="17">
        <v>74.007959900763495</v>
      </c>
      <c r="K724" s="17">
        <v>1.6062320302584308</v>
      </c>
      <c r="L724" s="17">
        <v>0.11244833502240414</v>
      </c>
      <c r="M724" s="2">
        <v>1.6789720248309736</v>
      </c>
    </row>
    <row r="725" spans="1:13">
      <c r="A725" t="s">
        <v>726</v>
      </c>
      <c r="B725" s="1">
        <v>351</v>
      </c>
      <c r="C725" t="s">
        <v>4464</v>
      </c>
      <c r="D725" t="s">
        <v>4567</v>
      </c>
      <c r="E725" s="17">
        <v>14.563632320775499</v>
      </c>
      <c r="F725" s="17">
        <v>13.828395431719006</v>
      </c>
      <c r="G725" s="17">
        <v>0.47092785616665989</v>
      </c>
      <c r="H725" s="17">
        <v>1.1005345573215335</v>
      </c>
      <c r="I725" s="17">
        <v>95.695018291672767</v>
      </c>
      <c r="J725" s="17">
        <v>82.12511487458336</v>
      </c>
      <c r="K725" s="17">
        <v>0.98146567298710874</v>
      </c>
      <c r="L725" s="17">
        <v>1.5338019181359206</v>
      </c>
      <c r="M725" s="2">
        <v>1.7547422750440833</v>
      </c>
    </row>
    <row r="726" spans="1:13">
      <c r="A726" t="s">
        <v>727</v>
      </c>
      <c r="B726" s="1">
        <v>351</v>
      </c>
      <c r="C726" t="s">
        <v>4464</v>
      </c>
      <c r="D726" t="s">
        <v>4568</v>
      </c>
      <c r="E726" s="17">
        <v>13.200178228160954</v>
      </c>
      <c r="F726" s="17">
        <v>12.631481790186331</v>
      </c>
      <c r="G726" s="17">
        <v>14.92423151127384</v>
      </c>
      <c r="H726" s="17">
        <v>14.610124849229896</v>
      </c>
      <c r="I726" s="17">
        <v>104.23664605803495</v>
      </c>
      <c r="J726" s="17">
        <v>95.620913824812845</v>
      </c>
      <c r="K726" s="17">
        <v>0.45645838713698739</v>
      </c>
      <c r="L726" s="17">
        <v>0.15669244142092764</v>
      </c>
      <c r="M726" s="2">
        <v>0.23330056120001852</v>
      </c>
    </row>
    <row r="727" spans="1:13">
      <c r="A727" t="s">
        <v>728</v>
      </c>
      <c r="B727" s="1">
        <v>351</v>
      </c>
      <c r="C727" t="s">
        <v>4464</v>
      </c>
      <c r="D727" t="s">
        <v>4569</v>
      </c>
      <c r="E727" s="17">
        <v>17.139713035368754</v>
      </c>
      <c r="F727" s="17">
        <v>17.013984673126593</v>
      </c>
      <c r="G727" s="17">
        <v>13.933729571748643</v>
      </c>
      <c r="H727" s="17">
        <v>13.021609767424636</v>
      </c>
      <c r="I727" s="17">
        <v>109.80406981370206</v>
      </c>
      <c r="J727" s="17">
        <v>103.92801251222221</v>
      </c>
      <c r="K727" s="17">
        <v>0.19497739422529548</v>
      </c>
      <c r="L727" s="17">
        <v>0.89577134373689526</v>
      </c>
      <c r="M727" s="2">
        <v>0.94696528655372281</v>
      </c>
    </row>
    <row r="728" spans="1:13">
      <c r="A728" t="s">
        <v>729</v>
      </c>
      <c r="B728" s="1">
        <v>351</v>
      </c>
      <c r="C728" t="s">
        <v>4464</v>
      </c>
      <c r="D728" t="s">
        <v>4570</v>
      </c>
      <c r="E728" s="17">
        <v>12.699452889867274</v>
      </c>
      <c r="F728" s="17">
        <v>12.482385269663663</v>
      </c>
      <c r="G728" s="17">
        <v>17.460596949851787</v>
      </c>
      <c r="H728" s="17">
        <v>18.033716758205461</v>
      </c>
      <c r="I728" s="17">
        <v>160.0041582648787</v>
      </c>
      <c r="J728" s="17">
        <v>110.96734152412085</v>
      </c>
      <c r="K728" s="17">
        <v>0.1889929023851209</v>
      </c>
      <c r="L728" s="17">
        <v>1.9318402227615508</v>
      </c>
      <c r="M728" s="2">
        <v>0.24532908801002984</v>
      </c>
    </row>
    <row r="729" spans="1:13">
      <c r="A729" t="s">
        <v>730</v>
      </c>
      <c r="B729" s="1">
        <v>351</v>
      </c>
      <c r="C729" t="s">
        <v>4464</v>
      </c>
      <c r="D729" t="s">
        <v>4571</v>
      </c>
      <c r="E729" s="17">
        <v>10.31728477151313</v>
      </c>
      <c r="F729" s="17">
        <v>9.0384677558637723</v>
      </c>
      <c r="G729" s="17">
        <v>12.392415918894992</v>
      </c>
      <c r="H729" s="17">
        <v>12.095528918466886</v>
      </c>
      <c r="I729" s="17">
        <v>220.21097505099956</v>
      </c>
      <c r="J729" s="17">
        <v>160.5131929922741</v>
      </c>
      <c r="K729" s="17">
        <v>0.21128732295319352</v>
      </c>
      <c r="L729" s="17">
        <v>0.33327397067313536</v>
      </c>
      <c r="M729" s="2">
        <v>0.52350485921700085</v>
      </c>
    </row>
    <row r="730" spans="1:13">
      <c r="A730" t="s">
        <v>731</v>
      </c>
      <c r="B730" s="1">
        <v>351</v>
      </c>
      <c r="C730" t="s">
        <v>4464</v>
      </c>
      <c r="D730" t="s">
        <v>4572</v>
      </c>
      <c r="E730" s="17">
        <v>2.0202202455685274</v>
      </c>
      <c r="F730" s="17">
        <v>2.1111868907595186</v>
      </c>
      <c r="G730" s="17">
        <v>8.8220846726411803</v>
      </c>
      <c r="H730" s="17">
        <v>9.0945226644757096</v>
      </c>
      <c r="I730" s="17">
        <v>525.79194183817413</v>
      </c>
      <c r="J730" s="17">
        <v>220.42151930137186</v>
      </c>
      <c r="K730" s="17">
        <v>1.2422983416366082</v>
      </c>
      <c r="L730" s="17">
        <v>0.2866926157619627</v>
      </c>
      <c r="M730" s="2">
        <v>1.7410550422927791</v>
      </c>
    </row>
    <row r="731" spans="1:13">
      <c r="A731" t="s">
        <v>732</v>
      </c>
      <c r="B731" s="1">
        <v>351</v>
      </c>
      <c r="C731" t="s">
        <v>4464</v>
      </c>
      <c r="D731" t="s">
        <v>4573</v>
      </c>
      <c r="E731" s="17">
        <v>1.2908105864284318</v>
      </c>
      <c r="F731" s="17">
        <v>2.7555686312831389</v>
      </c>
      <c r="G731" s="17">
        <v>2.7993566625323307</v>
      </c>
      <c r="H731" s="17">
        <v>1.2649355482880345</v>
      </c>
      <c r="I731" s="17">
        <v>450.99578436261646</v>
      </c>
      <c r="J731" s="17">
        <v>526.30453147165906</v>
      </c>
      <c r="K731" s="17">
        <v>0.24954014716336514</v>
      </c>
      <c r="L731" s="17">
        <v>1.8273170043341227</v>
      </c>
      <c r="M731" s="2">
        <v>0.49283184983635953</v>
      </c>
    </row>
    <row r="732" spans="1:13">
      <c r="A732" t="s">
        <v>733</v>
      </c>
      <c r="B732" s="1">
        <v>351</v>
      </c>
      <c r="C732" t="s">
        <v>4464</v>
      </c>
      <c r="D732" t="s">
        <v>4574</v>
      </c>
      <c r="E732" s="17">
        <v>3.027472373991456</v>
      </c>
      <c r="F732" s="17">
        <v>1.8817784122057839</v>
      </c>
      <c r="G732" s="17">
        <v>1.4258778385399227</v>
      </c>
      <c r="H732" s="17">
        <v>1.6722959792171674</v>
      </c>
      <c r="I732" s="17">
        <v>408.8390536632815</v>
      </c>
      <c r="J732" s="17">
        <v>451.35345413921544</v>
      </c>
      <c r="K732" s="17">
        <v>1.8639774617281744</v>
      </c>
      <c r="L732" s="17">
        <v>1.7844700339641844</v>
      </c>
      <c r="M732" s="2">
        <v>0.55857076543621376</v>
      </c>
    </row>
    <row r="733" spans="1:13">
      <c r="A733" t="s">
        <v>734</v>
      </c>
      <c r="B733" s="1">
        <v>351</v>
      </c>
      <c r="C733" t="s">
        <v>4464</v>
      </c>
      <c r="D733" t="s">
        <v>4575</v>
      </c>
      <c r="E733" s="17">
        <v>2.9103061936277381</v>
      </c>
      <c r="F733" s="17">
        <v>2.2996263045490415</v>
      </c>
      <c r="G733" s="17">
        <v>1.6387771136426081</v>
      </c>
      <c r="H733" s="17">
        <v>2.2490400662617054</v>
      </c>
      <c r="I733" s="17">
        <v>380.62005237057201</v>
      </c>
      <c r="J733" s="17">
        <v>409.79896504081978</v>
      </c>
      <c r="K733" s="17">
        <v>0.43020868309513349</v>
      </c>
      <c r="L733" s="17">
        <v>1.4197569333454634</v>
      </c>
      <c r="M733" s="2">
        <v>0.12525578374005963</v>
      </c>
    </row>
    <row r="734" spans="1:13">
      <c r="A734" t="s">
        <v>735</v>
      </c>
      <c r="B734" s="1">
        <v>351</v>
      </c>
      <c r="C734" t="s">
        <v>4464</v>
      </c>
      <c r="D734" t="s">
        <v>4576</v>
      </c>
      <c r="E734" s="17">
        <v>2.6971044400991753</v>
      </c>
      <c r="F734" s="17">
        <v>1.5317840730866454</v>
      </c>
      <c r="G734" s="17">
        <v>2.733103634815067</v>
      </c>
      <c r="H734" s="17">
        <v>1.7681241344415775</v>
      </c>
      <c r="I734" s="17">
        <v>334.70750854534714</v>
      </c>
      <c r="J734" s="17">
        <v>380.87415217729222</v>
      </c>
      <c r="K734" s="17">
        <v>1.5948836037193939</v>
      </c>
      <c r="L734" s="17">
        <v>1.9138127654392814</v>
      </c>
      <c r="M734" s="2">
        <v>1.676483577574216</v>
      </c>
    </row>
    <row r="735" spans="1:13">
      <c r="A735" t="s">
        <v>736</v>
      </c>
      <c r="B735" s="1">
        <v>351</v>
      </c>
      <c r="C735" t="s">
        <v>4464</v>
      </c>
      <c r="D735" t="s">
        <v>4577</v>
      </c>
      <c r="E735" s="17">
        <v>1.7660050654702837</v>
      </c>
      <c r="F735" s="17">
        <v>2.6428831937577693</v>
      </c>
      <c r="G735" s="17">
        <v>2.1828784025636834</v>
      </c>
      <c r="H735" s="17">
        <v>2.0663523288541681</v>
      </c>
      <c r="I735" s="17">
        <v>355.74324589599883</v>
      </c>
      <c r="J735" s="17">
        <v>333.29616328151371</v>
      </c>
      <c r="K735" s="17">
        <v>1.7973010168289991</v>
      </c>
      <c r="L735" s="17">
        <v>1.1240762637139394</v>
      </c>
      <c r="M735" s="2">
        <v>5.6315602757317729E-2</v>
      </c>
    </row>
    <row r="736" spans="1:13">
      <c r="A736" t="s">
        <v>737</v>
      </c>
      <c r="B736" s="1">
        <v>351</v>
      </c>
      <c r="C736" t="s">
        <v>4464</v>
      </c>
      <c r="D736" t="s">
        <v>4578</v>
      </c>
      <c r="E736" s="17">
        <v>2.9112488070100255</v>
      </c>
      <c r="F736" s="17">
        <v>2.4895015325984811</v>
      </c>
      <c r="G736" s="17">
        <v>2.6943956101086437</v>
      </c>
      <c r="H736" s="17">
        <v>2.8985762110743192</v>
      </c>
      <c r="I736" s="17">
        <v>322.08213437295012</v>
      </c>
      <c r="J736" s="17">
        <v>355.68834412470494</v>
      </c>
      <c r="K736" s="17">
        <v>1.7650683918959669</v>
      </c>
      <c r="L736" s="17">
        <v>1.741477930296506</v>
      </c>
      <c r="M736" s="2">
        <v>0.79366477703467075</v>
      </c>
    </row>
    <row r="737" spans="1:13">
      <c r="A737" t="s">
        <v>738</v>
      </c>
      <c r="B737" s="1">
        <v>351</v>
      </c>
      <c r="C737" t="s">
        <v>4464</v>
      </c>
      <c r="D737" t="s">
        <v>4579</v>
      </c>
      <c r="E737" s="17">
        <v>2.0521149457732291</v>
      </c>
      <c r="F737" s="17">
        <v>1.7887576768757196</v>
      </c>
      <c r="G737" s="17">
        <v>2.198898335232113</v>
      </c>
      <c r="H737" s="17">
        <v>2.3482319810721082</v>
      </c>
      <c r="I737" s="17">
        <v>350.66334942564782</v>
      </c>
      <c r="J737" s="17">
        <v>320.35901076612686</v>
      </c>
      <c r="K737" s="17">
        <v>0.33290632802390063</v>
      </c>
      <c r="L737" s="17">
        <v>1.127898334280276</v>
      </c>
      <c r="M737" s="2">
        <v>1.3683358794260372</v>
      </c>
    </row>
    <row r="738" spans="1:13">
      <c r="A738" t="s">
        <v>739</v>
      </c>
      <c r="B738" s="1">
        <v>351</v>
      </c>
      <c r="C738" t="s">
        <v>4464</v>
      </c>
      <c r="D738" t="s">
        <v>4580</v>
      </c>
      <c r="E738" s="17">
        <v>2.6883197827051513</v>
      </c>
      <c r="F738" s="17">
        <v>2.5957959489107858</v>
      </c>
      <c r="G738" s="17">
        <v>1.6267369947886317</v>
      </c>
      <c r="H738" s="17">
        <v>1.7795597321517624</v>
      </c>
      <c r="I738" s="17">
        <v>345.66291776355001</v>
      </c>
      <c r="J738" s="17">
        <v>350.29009750519299</v>
      </c>
      <c r="K738" s="17">
        <v>1.3619528990155028</v>
      </c>
      <c r="L738" s="17">
        <v>1.3196952746397606</v>
      </c>
      <c r="M738" s="2">
        <v>0.91174486645813246</v>
      </c>
    </row>
    <row r="739" spans="1:13">
      <c r="A739" t="s">
        <v>740</v>
      </c>
      <c r="B739" s="1">
        <v>351</v>
      </c>
      <c r="C739" t="s">
        <v>4464</v>
      </c>
      <c r="D739" t="s">
        <v>4581</v>
      </c>
      <c r="E739" s="17">
        <v>1.8118640063011915</v>
      </c>
      <c r="F739" s="17">
        <v>1.5867734300831196</v>
      </c>
      <c r="G739" s="17">
        <v>1.3335827674852436</v>
      </c>
      <c r="H739" s="17">
        <v>2.0712769235443989</v>
      </c>
      <c r="I739" s="17">
        <v>356.57135890919335</v>
      </c>
      <c r="J739" s="17">
        <v>344.28986820796894</v>
      </c>
      <c r="K739" s="17">
        <v>1.6338896528739666</v>
      </c>
      <c r="L739" s="17">
        <v>1.3969556921949879</v>
      </c>
      <c r="M739" s="2">
        <v>1.5433498552597991</v>
      </c>
    </row>
    <row r="740" spans="1:13">
      <c r="A740" t="s">
        <v>741</v>
      </c>
      <c r="B740" s="1">
        <v>351</v>
      </c>
      <c r="C740" t="s">
        <v>4464</v>
      </c>
      <c r="D740" t="s">
        <v>4582</v>
      </c>
      <c r="E740" s="17">
        <v>2.9226563690274228</v>
      </c>
      <c r="F740" s="17">
        <v>2.2065548553747401</v>
      </c>
      <c r="G740" s="17">
        <v>2.1408599746266219</v>
      </c>
      <c r="H740" s="17">
        <v>1.5932263221719705</v>
      </c>
      <c r="I740" s="17">
        <v>316.99466704239103</v>
      </c>
      <c r="J740" s="17">
        <v>355.68961216814108</v>
      </c>
      <c r="K740" s="17">
        <v>0.89618435862290591</v>
      </c>
      <c r="L740" s="17">
        <v>1.1197729309537356</v>
      </c>
      <c r="M740" s="2">
        <v>0.7049702664222306</v>
      </c>
    </row>
    <row r="741" spans="1:13">
      <c r="A741" t="s">
        <v>742</v>
      </c>
      <c r="B741" s="1">
        <v>351</v>
      </c>
      <c r="C741" t="s">
        <v>4464</v>
      </c>
      <c r="D741" t="s">
        <v>4583</v>
      </c>
      <c r="E741" s="17">
        <v>2.764916296651474</v>
      </c>
      <c r="F741" s="17">
        <v>1.9136635868516749</v>
      </c>
      <c r="G741" s="17">
        <v>2.4604232890254485</v>
      </c>
      <c r="H741" s="17">
        <v>2.7830841572680196</v>
      </c>
      <c r="I741" s="17">
        <v>318.38909514450626</v>
      </c>
      <c r="J741" s="17">
        <v>317.67040205787424</v>
      </c>
      <c r="K741" s="17">
        <v>0.50270149980546086</v>
      </c>
      <c r="L741" s="17">
        <v>1.007422884653431</v>
      </c>
      <c r="M741" s="2">
        <v>1.0177797050893032</v>
      </c>
    </row>
    <row r="742" spans="1:13">
      <c r="A742" t="s">
        <v>743</v>
      </c>
      <c r="B742" s="1">
        <v>351</v>
      </c>
      <c r="C742" t="s">
        <v>4464</v>
      </c>
      <c r="D742" t="s">
        <v>4584</v>
      </c>
      <c r="E742" s="17">
        <v>1.4385092817280756</v>
      </c>
      <c r="F742" s="17">
        <v>2.3303501843433549</v>
      </c>
      <c r="G742" s="17">
        <v>1.5810775413639584</v>
      </c>
      <c r="H742" s="17">
        <v>2.1448158504599011</v>
      </c>
      <c r="I742" s="17">
        <v>318.36223789564997</v>
      </c>
      <c r="J742" s="17">
        <v>318.00578710342739</v>
      </c>
      <c r="K742" s="17">
        <v>0.44947598682874856</v>
      </c>
      <c r="L742" s="17">
        <v>1.8221912901535346</v>
      </c>
      <c r="M742" s="2">
        <v>0.93644313698437776</v>
      </c>
    </row>
    <row r="743" spans="1:13">
      <c r="A743" t="s">
        <v>744</v>
      </c>
      <c r="B743" s="1">
        <v>351</v>
      </c>
      <c r="C743" t="s">
        <v>4464</v>
      </c>
      <c r="D743" t="s">
        <v>4585</v>
      </c>
      <c r="E743" s="17">
        <v>2.9144746461421667</v>
      </c>
      <c r="F743" s="17">
        <v>3.3174813270208992</v>
      </c>
      <c r="G743" s="17">
        <v>2.248361211791134</v>
      </c>
      <c r="H743" s="17">
        <v>1.0880430226568638</v>
      </c>
      <c r="I743" s="17">
        <v>318.18658335080761</v>
      </c>
      <c r="J743" s="17">
        <v>319.23127843677725</v>
      </c>
      <c r="K743" s="17">
        <v>1.1052539791588223</v>
      </c>
      <c r="L743" s="17">
        <v>0.87616917114516246</v>
      </c>
      <c r="M743" s="2">
        <v>1.1599727920352645</v>
      </c>
    </row>
    <row r="744" spans="1:13">
      <c r="A744" t="s">
        <v>745</v>
      </c>
      <c r="B744" s="1">
        <v>351</v>
      </c>
      <c r="C744" t="s">
        <v>4464</v>
      </c>
      <c r="D744" t="s">
        <v>4586</v>
      </c>
      <c r="E744" s="17">
        <v>3.4737719041455293</v>
      </c>
      <c r="F744" s="17">
        <v>2.309838571831901</v>
      </c>
      <c r="G744" s="17">
        <v>2.0696820173923252</v>
      </c>
      <c r="H744" s="17">
        <v>2.7152050948106674</v>
      </c>
      <c r="I744" s="17">
        <v>316.03322429992284</v>
      </c>
      <c r="J744" s="17">
        <v>318.56143532817299</v>
      </c>
      <c r="K744" s="17">
        <v>1.8543097086729312</v>
      </c>
      <c r="L744" s="17">
        <v>1.4650584424378115</v>
      </c>
      <c r="M744" s="2">
        <v>0.84101551397688579</v>
      </c>
    </row>
    <row r="745" spans="1:13">
      <c r="A745" t="s">
        <v>746</v>
      </c>
      <c r="B745" s="1">
        <v>351</v>
      </c>
      <c r="C745" t="s">
        <v>4464</v>
      </c>
      <c r="D745" t="s">
        <v>4587</v>
      </c>
      <c r="E745" s="17">
        <v>2.4311521154964177</v>
      </c>
      <c r="F745" s="17">
        <v>2.6731046474581608</v>
      </c>
      <c r="G745" s="17">
        <v>2.5486870093991367</v>
      </c>
      <c r="H745" s="17">
        <v>3.7987278360738879</v>
      </c>
      <c r="I745" s="17">
        <v>314.89407312798261</v>
      </c>
      <c r="J745" s="17">
        <v>316.14389211557176</v>
      </c>
      <c r="K745" s="17">
        <v>1.1538439533590534</v>
      </c>
      <c r="L745" s="17">
        <v>1.4758788288116291</v>
      </c>
      <c r="M745" s="2">
        <v>1.7945524388031144</v>
      </c>
    </row>
    <row r="746" spans="1:13">
      <c r="A746" t="s">
        <v>747</v>
      </c>
      <c r="B746" s="1">
        <v>351</v>
      </c>
      <c r="C746" t="s">
        <v>4464</v>
      </c>
      <c r="D746" t="s">
        <v>4588</v>
      </c>
      <c r="E746" s="17">
        <v>5.1700430875955714</v>
      </c>
      <c r="F746" s="17">
        <v>5.377879365259326</v>
      </c>
      <c r="G746" s="17">
        <v>3.7092976908255491</v>
      </c>
      <c r="H746" s="17">
        <v>4.2768269031770334</v>
      </c>
      <c r="I746" s="17">
        <v>314.9946700055803</v>
      </c>
      <c r="J746" s="17">
        <v>316.24182869661888</v>
      </c>
      <c r="K746" s="17">
        <v>1.9273667765121043</v>
      </c>
      <c r="L746" s="17">
        <v>1.5212843554092346</v>
      </c>
      <c r="M746" s="2">
        <v>0.30844333321617179</v>
      </c>
    </row>
    <row r="747" spans="1:13">
      <c r="A747" t="s">
        <v>748</v>
      </c>
      <c r="B747" s="1">
        <v>351</v>
      </c>
      <c r="C747" t="s">
        <v>4464</v>
      </c>
      <c r="D747" t="s">
        <v>4589</v>
      </c>
      <c r="E747" s="17">
        <v>3.1038201874900797</v>
      </c>
      <c r="F747" s="17">
        <v>3.0383920871292176</v>
      </c>
      <c r="G747" s="17">
        <v>5.7098491952094266</v>
      </c>
      <c r="H747" s="17">
        <v>4.6447427935667172</v>
      </c>
      <c r="I747" s="17">
        <v>314.59587935931324</v>
      </c>
      <c r="J747" s="17">
        <v>314.98675513699607</v>
      </c>
      <c r="K747" s="17">
        <v>0.53794233690830429</v>
      </c>
      <c r="L747" s="17">
        <v>0.83128640106231688</v>
      </c>
      <c r="M747" s="2">
        <v>1.6354375659946621</v>
      </c>
    </row>
    <row r="748" spans="1:13">
      <c r="A748" t="s">
        <v>749</v>
      </c>
      <c r="B748" s="1">
        <v>351</v>
      </c>
      <c r="C748" t="s">
        <v>4464</v>
      </c>
      <c r="D748" t="s">
        <v>4590</v>
      </c>
      <c r="E748" s="17">
        <v>3.598718389224878</v>
      </c>
      <c r="F748" s="17">
        <v>4.4598367089958826</v>
      </c>
      <c r="G748" s="17">
        <v>4.3033579607713417</v>
      </c>
      <c r="H748" s="17">
        <v>3.1715511879029665</v>
      </c>
      <c r="I748" s="17">
        <v>318.70580155369657</v>
      </c>
      <c r="J748" s="17">
        <v>314.22824693247242</v>
      </c>
      <c r="K748" s="17">
        <v>0.11770955944217887</v>
      </c>
      <c r="L748" s="17">
        <v>0.8847501470000747</v>
      </c>
      <c r="M748" s="2">
        <v>1.3331511034998307</v>
      </c>
    </row>
    <row r="749" spans="1:13">
      <c r="A749" t="s">
        <v>750</v>
      </c>
      <c r="B749" s="1">
        <v>351</v>
      </c>
      <c r="C749" t="s">
        <v>4464</v>
      </c>
      <c r="D749" t="s">
        <v>4591</v>
      </c>
      <c r="E749" s="17">
        <v>3.7599366699624133</v>
      </c>
      <c r="F749" s="17">
        <v>5.2237977567154825</v>
      </c>
      <c r="G749" s="17">
        <v>5.0189076679303124</v>
      </c>
      <c r="H749" s="17">
        <v>4.6940393007276011</v>
      </c>
      <c r="I749" s="17">
        <v>323.23378665989242</v>
      </c>
      <c r="J749" s="17">
        <v>318.33418450734075</v>
      </c>
      <c r="K749" s="17">
        <v>0.23943143026458968</v>
      </c>
      <c r="L749" s="17">
        <v>1.6678754817578647</v>
      </c>
      <c r="M749" s="2">
        <v>1.3411135550656936</v>
      </c>
    </row>
    <row r="750" spans="1:13">
      <c r="A750" t="s">
        <v>751</v>
      </c>
      <c r="B750" s="1">
        <v>351</v>
      </c>
      <c r="C750" t="s">
        <v>4464</v>
      </c>
      <c r="D750" t="s">
        <v>4592</v>
      </c>
      <c r="E750" s="17">
        <v>4.9637333061369002</v>
      </c>
      <c r="F750" s="17">
        <v>4.6033438122722812</v>
      </c>
      <c r="G750" s="17">
        <v>4.8480710116138255</v>
      </c>
      <c r="H750" s="17">
        <v>4.4345327445842555</v>
      </c>
      <c r="I750" s="17">
        <v>322.78754156887749</v>
      </c>
      <c r="J750" s="17">
        <v>321.46592168204575</v>
      </c>
      <c r="K750" s="17">
        <v>0.66352963572896018</v>
      </c>
      <c r="L750" s="17">
        <v>1.6471527052299084</v>
      </c>
      <c r="M750" s="2">
        <v>1.0577936363354963</v>
      </c>
    </row>
    <row r="751" spans="1:13">
      <c r="A751" t="s">
        <v>752</v>
      </c>
      <c r="B751" s="1">
        <v>351</v>
      </c>
      <c r="C751" t="s">
        <v>4464</v>
      </c>
      <c r="D751" t="s">
        <v>4593</v>
      </c>
      <c r="E751" s="17">
        <v>4.0811677389117342</v>
      </c>
      <c r="F751" s="17">
        <v>4.2675815327567124</v>
      </c>
      <c r="G751" s="17">
        <v>4.7027014281121335</v>
      </c>
      <c r="H751" s="17">
        <v>4.116872346578706</v>
      </c>
      <c r="I751" s="17">
        <v>321.86428793524448</v>
      </c>
      <c r="J751" s="17">
        <v>322.56162524628644</v>
      </c>
      <c r="K751" s="17">
        <v>1.5189909542250193</v>
      </c>
      <c r="L751" s="17">
        <v>0.44709660041885946</v>
      </c>
      <c r="M751" s="2">
        <v>1.1737276613655836</v>
      </c>
    </row>
    <row r="752" spans="1:13">
      <c r="A752" t="s">
        <v>753</v>
      </c>
      <c r="B752" s="1">
        <v>359</v>
      </c>
      <c r="C752" t="s">
        <v>4598</v>
      </c>
      <c r="D752" t="s">
        <v>4564</v>
      </c>
      <c r="E752" s="17">
        <v>1.7614633657446834</v>
      </c>
      <c r="F752" s="17">
        <v>1.5051145815997695</v>
      </c>
      <c r="G752" s="17">
        <v>0.825105590790433</v>
      </c>
      <c r="H752" s="17">
        <v>0.20575493883766693</v>
      </c>
      <c r="I752" s="17">
        <v>1.2691619533848377</v>
      </c>
      <c r="J752" s="17">
        <v>0.40884660258973793</v>
      </c>
      <c r="K752" s="17">
        <v>0.77004957738755864</v>
      </c>
      <c r="L752" s="17">
        <v>0.94517767713613621</v>
      </c>
      <c r="M752" s="2">
        <v>1.4839606385081565</v>
      </c>
    </row>
    <row r="753" spans="1:13">
      <c r="A753" t="s">
        <v>754</v>
      </c>
      <c r="B753" s="1">
        <v>359</v>
      </c>
      <c r="C753" t="s">
        <v>4598</v>
      </c>
      <c r="D753" t="s">
        <v>4565</v>
      </c>
      <c r="E753" s="17">
        <v>1.9198678324386769</v>
      </c>
      <c r="F753" s="17">
        <v>0.29701829782497358</v>
      </c>
      <c r="G753" s="17">
        <v>0.11988262067868449</v>
      </c>
      <c r="H753" s="17">
        <v>0.50261933268904313</v>
      </c>
      <c r="I753" s="17">
        <v>1.8344311492906751</v>
      </c>
      <c r="J753" s="17">
        <v>1.810704657343674</v>
      </c>
      <c r="K753" s="17">
        <v>1.4690160544011366</v>
      </c>
      <c r="L753" s="17">
        <v>0.79936556589325858</v>
      </c>
      <c r="M753" s="2">
        <v>0.76785187054573556</v>
      </c>
    </row>
    <row r="754" spans="1:13">
      <c r="A754" t="s">
        <v>755</v>
      </c>
      <c r="B754" s="1">
        <v>359</v>
      </c>
      <c r="C754" t="s">
        <v>4598</v>
      </c>
      <c r="D754" t="s">
        <v>4566</v>
      </c>
      <c r="E754" s="17">
        <v>0.42527316825220218</v>
      </c>
      <c r="F754" s="17">
        <v>0.99715752710202299</v>
      </c>
      <c r="G754" s="17">
        <v>0.27817780038270579</v>
      </c>
      <c r="H754" s="17">
        <v>0.28197213465187754</v>
      </c>
      <c r="I754" s="17">
        <v>0.59656880588162231</v>
      </c>
      <c r="J754" s="17">
        <v>1.474305026051997</v>
      </c>
      <c r="K754" s="17">
        <v>1.1089274862452356</v>
      </c>
      <c r="L754" s="17">
        <v>0.5107625555587183</v>
      </c>
      <c r="M754" s="2">
        <v>1.5409538452261282</v>
      </c>
    </row>
    <row r="755" spans="1:13">
      <c r="A755" t="s">
        <v>756</v>
      </c>
      <c r="B755" s="1">
        <v>359</v>
      </c>
      <c r="C755" t="s">
        <v>4598</v>
      </c>
      <c r="D755" t="s">
        <v>4567</v>
      </c>
      <c r="E755" s="17">
        <v>0.71375190904827202</v>
      </c>
      <c r="F755" s="17">
        <v>0.34313353761785081</v>
      </c>
      <c r="G755" s="17">
        <v>1.8193750167502063</v>
      </c>
      <c r="H755" s="17">
        <v>1.9470151479682822</v>
      </c>
      <c r="I755" s="17">
        <v>0.34422262616974586</v>
      </c>
      <c r="J755" s="17">
        <v>0.83299087644904546</v>
      </c>
      <c r="K755" s="17">
        <v>1.7811160027039372</v>
      </c>
      <c r="L755" s="17">
        <v>0.93665182082394161</v>
      </c>
      <c r="M755" s="2">
        <v>0.66658189032857185</v>
      </c>
    </row>
    <row r="756" spans="1:13">
      <c r="A756" t="s">
        <v>757</v>
      </c>
      <c r="B756" s="1">
        <v>359</v>
      </c>
      <c r="C756" t="s">
        <v>4598</v>
      </c>
      <c r="D756" t="s">
        <v>4568</v>
      </c>
      <c r="E756" s="17">
        <v>1.7464882097720822</v>
      </c>
      <c r="F756" s="17">
        <v>0.27164765947903247</v>
      </c>
      <c r="G756" s="17">
        <v>0.6351647681639494</v>
      </c>
      <c r="H756" s="17">
        <v>0.4702335948140699</v>
      </c>
      <c r="I756" s="17">
        <v>1.0835098662916107</v>
      </c>
      <c r="J756" s="17">
        <v>0.61064644726095341</v>
      </c>
      <c r="K756" s="17">
        <v>1.3668896637309289</v>
      </c>
      <c r="L756" s="17">
        <v>0.58364105016903234</v>
      </c>
      <c r="M756" s="2">
        <v>0.21212009644637897</v>
      </c>
    </row>
    <row r="757" spans="1:13">
      <c r="A757" t="s">
        <v>758</v>
      </c>
      <c r="B757" s="1">
        <v>359</v>
      </c>
      <c r="C757" t="s">
        <v>4598</v>
      </c>
      <c r="D757" t="s">
        <v>4569</v>
      </c>
      <c r="E757" s="17">
        <v>1.3183620942575185</v>
      </c>
      <c r="F757" s="17">
        <v>3.2918431220230637E-2</v>
      </c>
      <c r="G757" s="17">
        <v>1.411996353844502</v>
      </c>
      <c r="H757" s="17">
        <v>0.64172681659514019</v>
      </c>
      <c r="I757" s="17">
        <v>0.25673547719972745</v>
      </c>
      <c r="J757" s="17">
        <v>0.60083069407882639</v>
      </c>
      <c r="K757" s="17">
        <v>1.201649061325174</v>
      </c>
      <c r="L757" s="17">
        <v>0.17084160613887289</v>
      </c>
      <c r="M757" s="2">
        <v>0.94624591114011869</v>
      </c>
    </row>
    <row r="758" spans="1:13">
      <c r="A758" t="s">
        <v>759</v>
      </c>
      <c r="B758" s="1">
        <v>359</v>
      </c>
      <c r="C758" t="s">
        <v>4598</v>
      </c>
      <c r="D758" t="s">
        <v>4570</v>
      </c>
      <c r="E758" s="17">
        <v>1.5443103482190133</v>
      </c>
      <c r="F758" s="17">
        <v>5.8923772967341304E-2</v>
      </c>
      <c r="G758" s="17">
        <v>0.82852473094211088</v>
      </c>
      <c r="H758" s="17">
        <v>0.44873851831788802</v>
      </c>
      <c r="I758" s="17">
        <v>1.4889167776683057</v>
      </c>
      <c r="J758" s="17">
        <v>0.42774605687306377</v>
      </c>
      <c r="K758" s="17">
        <v>1.4832649434324539</v>
      </c>
      <c r="L758" s="17">
        <v>1.5864739031433275</v>
      </c>
      <c r="M758" s="2">
        <v>0.51802863213730288</v>
      </c>
    </row>
    <row r="759" spans="1:13">
      <c r="A759" t="s">
        <v>760</v>
      </c>
      <c r="B759" s="1">
        <v>359</v>
      </c>
      <c r="C759" t="s">
        <v>4598</v>
      </c>
      <c r="D759" t="s">
        <v>4571</v>
      </c>
      <c r="E759" s="17">
        <v>0.74419105755736159</v>
      </c>
      <c r="F759" s="17">
        <v>0.37578305301080772</v>
      </c>
      <c r="G759" s="17">
        <v>4.9231462663058334E-2</v>
      </c>
      <c r="H759" s="17">
        <v>1.6478164214312583</v>
      </c>
      <c r="I759" s="17">
        <v>0.74243896801954201</v>
      </c>
      <c r="J759" s="17">
        <v>0.99399827823226938</v>
      </c>
      <c r="K759" s="17">
        <v>8.3508612365125412E-2</v>
      </c>
      <c r="L759" s="17">
        <v>1.0883209264232092</v>
      </c>
      <c r="M759" s="2">
        <v>0.70908813090146117</v>
      </c>
    </row>
    <row r="760" spans="1:13">
      <c r="A760" t="s">
        <v>761</v>
      </c>
      <c r="B760" s="1">
        <v>359</v>
      </c>
      <c r="C760" t="s">
        <v>4598</v>
      </c>
      <c r="D760" t="s">
        <v>4572</v>
      </c>
      <c r="E760" s="17">
        <v>9.3400183564558148E-2</v>
      </c>
      <c r="F760" s="17">
        <v>1.8880074409515917</v>
      </c>
      <c r="G760" s="17">
        <v>0.58129031844801005</v>
      </c>
      <c r="H760" s="17">
        <v>1.0064411815813499</v>
      </c>
      <c r="I760" s="17">
        <v>0.65305252109324874</v>
      </c>
      <c r="J760" s="17">
        <v>0.69810641438180165</v>
      </c>
      <c r="K760" s="17">
        <v>1.9040568650029406</v>
      </c>
      <c r="L760" s="17">
        <v>1.6202530821385805</v>
      </c>
      <c r="M760" s="2">
        <v>1.4979769925665403</v>
      </c>
    </row>
    <row r="761" spans="1:13">
      <c r="A761" t="s">
        <v>762</v>
      </c>
      <c r="B761" s="1">
        <v>359</v>
      </c>
      <c r="C761" t="s">
        <v>4598</v>
      </c>
      <c r="D761" t="s">
        <v>4573</v>
      </c>
      <c r="E761" s="17">
        <v>0.7568793411346213</v>
      </c>
      <c r="F761" s="17">
        <v>0.81258975017015311</v>
      </c>
      <c r="G761" s="17">
        <v>0.52495384453490512</v>
      </c>
      <c r="H761" s="17">
        <v>0.77172472123944003</v>
      </c>
      <c r="I761" s="17">
        <v>1.2968799136891949</v>
      </c>
      <c r="J761" s="17">
        <v>1.741355245755537</v>
      </c>
      <c r="K761" s="17">
        <v>0.33927699039438797</v>
      </c>
      <c r="L761" s="17">
        <v>1.3673984250319402</v>
      </c>
      <c r="M761" s="2">
        <v>1.0897901185676102</v>
      </c>
    </row>
    <row r="762" spans="1:13">
      <c r="A762" t="s">
        <v>763</v>
      </c>
      <c r="B762" s="1">
        <v>359</v>
      </c>
      <c r="C762" t="s">
        <v>4598</v>
      </c>
      <c r="D762" t="s">
        <v>4574</v>
      </c>
      <c r="E762" s="17">
        <v>1.7964016432691257</v>
      </c>
      <c r="F762" s="17">
        <v>5.4936872442538087E-2</v>
      </c>
      <c r="G762" s="17">
        <v>0.74801973569680191</v>
      </c>
      <c r="H762" s="17">
        <v>0.73664524377018048</v>
      </c>
      <c r="I762" s="17">
        <v>1.1717318660304741</v>
      </c>
      <c r="J762" s="17">
        <v>1.9784189457392443</v>
      </c>
      <c r="K762" s="17">
        <v>1.7612570290157434</v>
      </c>
      <c r="L762" s="17">
        <v>0.37177468791369206</v>
      </c>
      <c r="M762" s="2">
        <v>0.66667822723138914</v>
      </c>
    </row>
    <row r="763" spans="1:13">
      <c r="A763" t="s">
        <v>764</v>
      </c>
      <c r="B763" s="1">
        <v>359</v>
      </c>
      <c r="C763" t="s">
        <v>4598</v>
      </c>
      <c r="D763" t="s">
        <v>4575</v>
      </c>
      <c r="E763" s="17">
        <v>1.0240515812749094</v>
      </c>
      <c r="F763" s="17">
        <v>1.922218792972695</v>
      </c>
      <c r="G763" s="17">
        <v>2.4100998237983173E-2</v>
      </c>
      <c r="H763" s="17">
        <v>0.59839605314800393</v>
      </c>
      <c r="I763" s="17">
        <v>1.1548265192057789</v>
      </c>
      <c r="J763" s="17">
        <v>6.5120547351473768E-2</v>
      </c>
      <c r="K763" s="17">
        <v>1.5551525558858244</v>
      </c>
      <c r="L763" s="17">
        <v>0.61353651944893306</v>
      </c>
      <c r="M763" s="2">
        <v>0.71667068534268874</v>
      </c>
    </row>
    <row r="764" spans="1:13">
      <c r="A764" t="s">
        <v>765</v>
      </c>
      <c r="B764" s="1">
        <v>359</v>
      </c>
      <c r="C764" t="s">
        <v>4598</v>
      </c>
      <c r="D764" t="s">
        <v>4576</v>
      </c>
      <c r="E764" s="17">
        <v>1.0332175482957096</v>
      </c>
      <c r="F764" s="17">
        <v>0.85308470916370749</v>
      </c>
      <c r="G764" s="17">
        <v>0.56753626663403089</v>
      </c>
      <c r="H764" s="17">
        <v>1.0270678108948557</v>
      </c>
      <c r="I764" s="17">
        <v>0.44866907693586766</v>
      </c>
      <c r="J764" s="17">
        <v>0.45630156680280609</v>
      </c>
      <c r="K764" s="17">
        <v>1.5942490916480201</v>
      </c>
      <c r="L764" s="17">
        <v>1.3770237540589045</v>
      </c>
      <c r="M764" s="2">
        <v>1.6069393122512976</v>
      </c>
    </row>
    <row r="765" spans="1:13">
      <c r="A765" t="s">
        <v>766</v>
      </c>
      <c r="B765" s="1">
        <v>359</v>
      </c>
      <c r="C765" t="s">
        <v>4598</v>
      </c>
      <c r="D765" t="s">
        <v>4577</v>
      </c>
      <c r="E765" s="17">
        <v>0.29947008712816059</v>
      </c>
      <c r="F765" s="17">
        <v>1.3276956935130129</v>
      </c>
      <c r="G765" s="17">
        <v>0.98870201385091239</v>
      </c>
      <c r="H765" s="17">
        <v>0.20241744083566093</v>
      </c>
      <c r="I765" s="17">
        <v>1.6445713582296426</v>
      </c>
      <c r="J765" s="17">
        <v>1.7083734511689099</v>
      </c>
      <c r="K765" s="17">
        <v>0.45973274126624397</v>
      </c>
      <c r="L765" s="17">
        <v>0.69714044128313857</v>
      </c>
      <c r="M765" s="2">
        <v>0.58981831455925948</v>
      </c>
    </row>
    <row r="766" spans="1:13">
      <c r="A766" t="s">
        <v>767</v>
      </c>
      <c r="B766" s="1">
        <v>359</v>
      </c>
      <c r="C766" t="s">
        <v>4598</v>
      </c>
      <c r="D766" t="s">
        <v>4578</v>
      </c>
      <c r="E766" s="17">
        <v>1.1413950342364552</v>
      </c>
      <c r="F766" s="17">
        <v>1.1603072235278635</v>
      </c>
      <c r="G766" s="17">
        <v>1.8585661792664068</v>
      </c>
      <c r="H766" s="17">
        <v>1.2562210470781898</v>
      </c>
      <c r="I766" s="17">
        <v>3.9049910247152209E-2</v>
      </c>
      <c r="J766" s="17">
        <v>0.66300799857455872</v>
      </c>
      <c r="K766" s="17">
        <v>0.81377852969690179</v>
      </c>
      <c r="L766" s="17">
        <v>0.65093651460348378</v>
      </c>
      <c r="M766" s="2">
        <v>0.57806412298126131</v>
      </c>
    </row>
    <row r="767" spans="1:13">
      <c r="A767" t="s">
        <v>768</v>
      </c>
      <c r="B767" s="1">
        <v>359</v>
      </c>
      <c r="C767" t="s">
        <v>4598</v>
      </c>
      <c r="D767" t="s">
        <v>4579</v>
      </c>
      <c r="E767" s="17">
        <v>0.99838724666050038</v>
      </c>
      <c r="F767" s="17">
        <v>0.79971237206364298</v>
      </c>
      <c r="G767" s="17">
        <v>0.25395724682403098</v>
      </c>
      <c r="H767" s="17">
        <v>1.5269184805875124</v>
      </c>
      <c r="I767" s="17">
        <v>1.0309644358821506</v>
      </c>
      <c r="J767" s="17">
        <v>6.8139699296589029E-2</v>
      </c>
      <c r="K767" s="17">
        <v>1.9128381707512854</v>
      </c>
      <c r="L767" s="17">
        <v>0.35834543568344079</v>
      </c>
      <c r="M767" s="2">
        <v>1.7758685183382095</v>
      </c>
    </row>
    <row r="768" spans="1:13">
      <c r="A768" t="s">
        <v>769</v>
      </c>
      <c r="B768" s="1">
        <v>359</v>
      </c>
      <c r="C768" t="s">
        <v>4598</v>
      </c>
      <c r="D768" t="s">
        <v>4580</v>
      </c>
      <c r="E768" s="17">
        <v>0.25844768387186923</v>
      </c>
      <c r="F768" s="17">
        <v>1.8488287610375613</v>
      </c>
      <c r="G768" s="17">
        <v>0.97232432808424551</v>
      </c>
      <c r="H768" s="17">
        <v>0.52488241837906546</v>
      </c>
      <c r="I768" s="17">
        <v>0.80507127268839218</v>
      </c>
      <c r="J768" s="17">
        <v>1.1017552771280728</v>
      </c>
      <c r="K768" s="17">
        <v>0.15009314145263408</v>
      </c>
      <c r="L768" s="17">
        <v>0.23758022234998499</v>
      </c>
      <c r="M768" s="2">
        <v>0.38805122175862961</v>
      </c>
    </row>
    <row r="769" spans="1:13">
      <c r="A769" t="s">
        <v>770</v>
      </c>
      <c r="B769" s="1">
        <v>359</v>
      </c>
      <c r="C769" t="s">
        <v>4598</v>
      </c>
      <c r="D769" t="s">
        <v>4581</v>
      </c>
      <c r="E769" s="17">
        <v>1.5801473750449353</v>
      </c>
      <c r="F769" s="17">
        <v>1.2295766087042836</v>
      </c>
      <c r="G769" s="17">
        <v>1.481950654023132</v>
      </c>
      <c r="H769" s="17">
        <v>1.9655860730529786</v>
      </c>
      <c r="I769" s="17">
        <v>1.9956292468403047</v>
      </c>
      <c r="J769" s="17">
        <v>1.1514426576637946</v>
      </c>
      <c r="K769" s="17">
        <v>1.462212885401291</v>
      </c>
      <c r="L769" s="17">
        <v>0.96911665325609775</v>
      </c>
      <c r="M769" s="2">
        <v>0.98160782020597193</v>
      </c>
    </row>
    <row r="770" spans="1:13">
      <c r="A770" t="s">
        <v>771</v>
      </c>
      <c r="B770" s="1">
        <v>359</v>
      </c>
      <c r="C770" t="s">
        <v>4598</v>
      </c>
      <c r="D770" t="s">
        <v>4582</v>
      </c>
      <c r="E770" s="17">
        <v>0.10541180339829137</v>
      </c>
      <c r="F770" s="17">
        <v>1.706509502599775</v>
      </c>
      <c r="G770" s="17">
        <v>1.7836250784188208</v>
      </c>
      <c r="H770" s="17">
        <v>0.77848606015947208</v>
      </c>
      <c r="I770" s="17">
        <v>0.69703705438791963</v>
      </c>
      <c r="J770" s="17">
        <v>0.77172966496178397</v>
      </c>
      <c r="K770" s="17">
        <v>0.30751030941098123</v>
      </c>
      <c r="L770" s="17">
        <v>1.861345311650016</v>
      </c>
      <c r="M770" s="2">
        <v>1.8974076221679861</v>
      </c>
    </row>
    <row r="771" spans="1:13">
      <c r="A771" t="s">
        <v>772</v>
      </c>
      <c r="B771" s="1">
        <v>359</v>
      </c>
      <c r="C771" t="s">
        <v>4598</v>
      </c>
      <c r="D771" t="s">
        <v>4583</v>
      </c>
      <c r="E771" s="17">
        <v>1.0452864137426392</v>
      </c>
      <c r="F771" s="17">
        <v>0.28715750755795932</v>
      </c>
      <c r="G771" s="17">
        <v>0.24891250014742039</v>
      </c>
      <c r="H771" s="17">
        <v>1.1939044150042795</v>
      </c>
      <c r="I771" s="17">
        <v>1.7066857924708139</v>
      </c>
      <c r="J771" s="17">
        <v>5.1439208784655133E-2</v>
      </c>
      <c r="K771" s="17">
        <v>0.7153596684932666</v>
      </c>
      <c r="L771" s="17">
        <v>1.6074905680651659</v>
      </c>
      <c r="M771" s="2">
        <v>0.51036060004410255</v>
      </c>
    </row>
    <row r="772" spans="1:13">
      <c r="A772" t="s">
        <v>773</v>
      </c>
      <c r="B772" s="1">
        <v>359</v>
      </c>
      <c r="C772" t="s">
        <v>4598</v>
      </c>
      <c r="D772" t="s">
        <v>4584</v>
      </c>
      <c r="E772" s="17">
        <v>0.80106405569127559</v>
      </c>
      <c r="F772" s="17">
        <v>0.85378189676822824</v>
      </c>
      <c r="G772" s="17">
        <v>1.3767198555895959</v>
      </c>
      <c r="H772" s="17">
        <v>0.6446044629005081</v>
      </c>
      <c r="I772" s="17">
        <v>0.62248545077524375</v>
      </c>
      <c r="J772" s="17">
        <v>0.33947366139680968</v>
      </c>
      <c r="K772" s="17">
        <v>1.4116926597660553</v>
      </c>
      <c r="L772" s="17">
        <v>1.8403310111983648</v>
      </c>
      <c r="M772" s="2">
        <v>1.6643995238539273</v>
      </c>
    </row>
    <row r="773" spans="1:13">
      <c r="A773" t="s">
        <v>774</v>
      </c>
      <c r="B773" s="1">
        <v>359</v>
      </c>
      <c r="C773" t="s">
        <v>4598</v>
      </c>
      <c r="D773" t="s">
        <v>4585</v>
      </c>
      <c r="E773" s="17">
        <v>1.4732732421677177</v>
      </c>
      <c r="F773" s="17">
        <v>6.4809982298280167E-2</v>
      </c>
      <c r="G773" s="17">
        <v>1.3057547157824347</v>
      </c>
      <c r="H773" s="17">
        <v>1.5216271423461314</v>
      </c>
      <c r="I773" s="17">
        <v>0.36886338640260452</v>
      </c>
      <c r="J773" s="17">
        <v>1.9499328563401799</v>
      </c>
      <c r="K773" s="17">
        <v>0.44396253453105849</v>
      </c>
      <c r="L773" s="17">
        <v>1.5033146916499527</v>
      </c>
      <c r="M773" s="2">
        <v>1.9029523607493226</v>
      </c>
    </row>
    <row r="774" spans="1:13">
      <c r="A774" t="s">
        <v>775</v>
      </c>
      <c r="B774" s="1">
        <v>359</v>
      </c>
      <c r="C774" t="s">
        <v>4598</v>
      </c>
      <c r="D774" t="s">
        <v>4586</v>
      </c>
      <c r="E774" s="17">
        <v>0.42535851234749611</v>
      </c>
      <c r="F774" s="17">
        <v>0.65201017592923338</v>
      </c>
      <c r="G774" s="17">
        <v>0.36174574434133255</v>
      </c>
      <c r="H774" s="17">
        <v>1.1946957294124552</v>
      </c>
      <c r="I774" s="17">
        <v>1.9372505687915118</v>
      </c>
      <c r="J774" s="17">
        <v>1.6491933234961775</v>
      </c>
      <c r="K774" s="17">
        <v>1.8227855990562065</v>
      </c>
      <c r="L774" s="17">
        <v>1.1656728578731645</v>
      </c>
      <c r="M774" s="2">
        <v>1.781505876418265</v>
      </c>
    </row>
    <row r="775" spans="1:13">
      <c r="A775" t="s">
        <v>776</v>
      </c>
      <c r="B775" s="1">
        <v>359</v>
      </c>
      <c r="C775" t="s">
        <v>4598</v>
      </c>
      <c r="D775" t="s">
        <v>4587</v>
      </c>
      <c r="E775" s="17">
        <v>1.3753451622006487</v>
      </c>
      <c r="F775" s="17">
        <v>1.0105352131751835</v>
      </c>
      <c r="G775" s="17">
        <v>1.6615858106535959</v>
      </c>
      <c r="H775" s="17">
        <v>0.35079748049042792</v>
      </c>
      <c r="I775" s="17">
        <v>1.0210696133554156</v>
      </c>
      <c r="J775" s="17">
        <v>0.31963051279076793</v>
      </c>
      <c r="K775" s="17">
        <v>0.44050058879597986</v>
      </c>
      <c r="L775" s="17">
        <v>1.7517477939240149</v>
      </c>
      <c r="M775" s="2">
        <v>0.1794789469792355</v>
      </c>
    </row>
    <row r="776" spans="1:13">
      <c r="A776" t="s">
        <v>777</v>
      </c>
      <c r="B776" s="1">
        <v>359</v>
      </c>
      <c r="C776" t="s">
        <v>4598</v>
      </c>
      <c r="D776" t="s">
        <v>4588</v>
      </c>
      <c r="E776" s="17">
        <v>0.30899998716549515</v>
      </c>
      <c r="F776" s="17">
        <v>1.5429593442736618</v>
      </c>
      <c r="G776" s="17">
        <v>0.84050207752027672</v>
      </c>
      <c r="H776" s="17">
        <v>1.79764447279677</v>
      </c>
      <c r="I776" s="17">
        <v>1.4918103415419317</v>
      </c>
      <c r="J776" s="17">
        <v>7.8801664246708203E-2</v>
      </c>
      <c r="K776" s="17">
        <v>0.40105334141225901</v>
      </c>
      <c r="L776" s="17">
        <v>0.55216893578628623</v>
      </c>
      <c r="M776" s="2">
        <v>0.7147420982536572</v>
      </c>
    </row>
    <row r="777" spans="1:13">
      <c r="A777" t="s">
        <v>778</v>
      </c>
      <c r="B777" s="1">
        <v>359</v>
      </c>
      <c r="C777" t="s">
        <v>4598</v>
      </c>
      <c r="D777" t="s">
        <v>4589</v>
      </c>
      <c r="E777" s="17">
        <v>0.93723157301515725</v>
      </c>
      <c r="F777" s="17">
        <v>1.504973990105702</v>
      </c>
      <c r="G777" s="17">
        <v>1.896938964559217</v>
      </c>
      <c r="H777" s="17">
        <v>1.7585840041983647</v>
      </c>
      <c r="I777" s="17">
        <v>0.98786125253782164</v>
      </c>
      <c r="J777" s="17">
        <v>0.29488491454691101</v>
      </c>
      <c r="K777" s="17">
        <v>0.93292974445659027</v>
      </c>
      <c r="L777" s="17">
        <v>1.5055774878566943</v>
      </c>
      <c r="M777" s="2">
        <v>1.2470729634668993</v>
      </c>
    </row>
    <row r="778" spans="1:13">
      <c r="A778" t="s">
        <v>779</v>
      </c>
      <c r="B778" s="1">
        <v>359</v>
      </c>
      <c r="C778" t="s">
        <v>4598</v>
      </c>
      <c r="D778" t="s">
        <v>4590</v>
      </c>
      <c r="E778" s="17">
        <v>7.4606314057839462E-2</v>
      </c>
      <c r="F778" s="17">
        <v>0.14033714648226181</v>
      </c>
      <c r="G778" s="17">
        <v>0.17135771414031109</v>
      </c>
      <c r="H778" s="17">
        <v>1.9735534729141628</v>
      </c>
      <c r="I778" s="17">
        <v>0.67333710645579847</v>
      </c>
      <c r="J778" s="17">
        <v>1.450657877885553</v>
      </c>
      <c r="K778" s="17">
        <v>1.2386094603052604</v>
      </c>
      <c r="L778" s="17">
        <v>9.9090370859797661E-2</v>
      </c>
      <c r="M778" s="2">
        <v>1.2093777395052259</v>
      </c>
    </row>
    <row r="779" spans="1:13">
      <c r="A779" t="s">
        <v>780</v>
      </c>
      <c r="B779" s="1">
        <v>359</v>
      </c>
      <c r="C779" t="s">
        <v>4598</v>
      </c>
      <c r="D779" t="s">
        <v>4591</v>
      </c>
      <c r="E779" s="17">
        <v>0.46269292483222757</v>
      </c>
      <c r="F779" s="17">
        <v>0.69903505491676765</v>
      </c>
      <c r="G779" s="17">
        <v>1.3987806625100769</v>
      </c>
      <c r="H779" s="17">
        <v>5.7443306983915088E-2</v>
      </c>
      <c r="I779" s="17">
        <v>1.5526963768239488</v>
      </c>
      <c r="J779" s="17">
        <v>1.6209260584949272</v>
      </c>
      <c r="K779" s="17">
        <v>0.74412339663490923</v>
      </c>
      <c r="L779" s="17">
        <v>1.5529758095040913</v>
      </c>
      <c r="M779" s="2">
        <v>0.29612149009292543</v>
      </c>
    </row>
    <row r="780" spans="1:13">
      <c r="A780" t="s">
        <v>781</v>
      </c>
      <c r="B780" s="1">
        <v>359</v>
      </c>
      <c r="C780" t="s">
        <v>4598</v>
      </c>
      <c r="D780" t="s">
        <v>4592</v>
      </c>
      <c r="E780" s="17">
        <v>0.11894097745918253</v>
      </c>
      <c r="F780" s="17">
        <v>0.60177467444820976</v>
      </c>
      <c r="G780" s="17">
        <v>0.18756429268302433</v>
      </c>
      <c r="H780" s="17">
        <v>2.2979533169260602E-3</v>
      </c>
      <c r="I780" s="17">
        <v>1.4180513558757568</v>
      </c>
      <c r="J780" s="17">
        <v>0.71455061975605361</v>
      </c>
      <c r="K780" s="17">
        <v>1.0758674851485823</v>
      </c>
      <c r="L780" s="17">
        <v>0.42918706953893282</v>
      </c>
      <c r="M780" s="2">
        <v>0.22867999078970813</v>
      </c>
    </row>
    <row r="781" spans="1:13">
      <c r="A781" t="s">
        <v>782</v>
      </c>
      <c r="B781" s="1">
        <v>359</v>
      </c>
      <c r="C781" t="s">
        <v>4598</v>
      </c>
      <c r="D781" t="s">
        <v>4593</v>
      </c>
      <c r="E781" s="17">
        <v>0.3768706306288061</v>
      </c>
      <c r="F781" s="17">
        <v>2.2707858438003381E-2</v>
      </c>
      <c r="G781" s="17">
        <v>0.90648406691662164</v>
      </c>
      <c r="H781" s="17">
        <v>0.68426740590999668</v>
      </c>
      <c r="I781" s="17">
        <v>0.63171692181169581</v>
      </c>
      <c r="J781" s="17">
        <v>0.46228829287815598</v>
      </c>
      <c r="K781" s="17">
        <v>0.22832050742479448</v>
      </c>
      <c r="L781" s="17">
        <v>1.7206261291026435</v>
      </c>
      <c r="M781" s="2">
        <v>9.5982912015814437E-2</v>
      </c>
    </row>
    <row r="782" spans="1:13">
      <c r="A782" t="s">
        <v>783</v>
      </c>
      <c r="B782" s="1">
        <v>361</v>
      </c>
      <c r="C782" t="s">
        <v>4599</v>
      </c>
      <c r="D782" t="s">
        <v>4564</v>
      </c>
      <c r="E782" s="17">
        <v>10.284412739242352</v>
      </c>
      <c r="F782" s="17">
        <v>8.9050826434079866</v>
      </c>
      <c r="G782" s="17">
        <v>1.2985063513342807</v>
      </c>
      <c r="H782" s="17">
        <v>0.70721150247857123</v>
      </c>
      <c r="I782" s="17">
        <v>51.594259087061801</v>
      </c>
      <c r="J782" s="17">
        <v>0.57941873807264721</v>
      </c>
      <c r="K782" s="17">
        <v>1.9344149227811673</v>
      </c>
      <c r="L782" s="17">
        <v>1.5021549963221617</v>
      </c>
      <c r="M782" s="2">
        <v>1.1176789140928711</v>
      </c>
    </row>
    <row r="783" spans="1:13">
      <c r="A783" t="s">
        <v>784</v>
      </c>
      <c r="B783" s="1">
        <v>361</v>
      </c>
      <c r="C783" t="s">
        <v>4599</v>
      </c>
      <c r="D783" t="s">
        <v>4565</v>
      </c>
      <c r="E783" s="17">
        <v>1.3988000343471902</v>
      </c>
      <c r="F783" s="17">
        <v>0.33324986388498079</v>
      </c>
      <c r="G783" s="17">
        <v>9.6009873513897386</v>
      </c>
      <c r="H783" s="17">
        <v>9.3225564668173533</v>
      </c>
      <c r="I783" s="17">
        <v>54.64798642035381</v>
      </c>
      <c r="J783" s="17">
        <v>52.045498325517173</v>
      </c>
      <c r="K783" s="17">
        <v>0.31846494567646655</v>
      </c>
      <c r="L783" s="17">
        <v>1.982910863686598</v>
      </c>
      <c r="M783" s="2">
        <v>0.52879441060032706</v>
      </c>
    </row>
    <row r="784" spans="1:13">
      <c r="A784" t="s">
        <v>785</v>
      </c>
      <c r="B784" s="1">
        <v>361</v>
      </c>
      <c r="C784" t="s">
        <v>4599</v>
      </c>
      <c r="D784" t="s">
        <v>4566</v>
      </c>
      <c r="E784" s="17">
        <v>1.7651248176977721</v>
      </c>
      <c r="F784" s="17">
        <v>1.9706113329140957</v>
      </c>
      <c r="G784" s="17">
        <v>0.93869181134729462</v>
      </c>
      <c r="H784" s="17">
        <v>0.55396137497504383</v>
      </c>
      <c r="I784" s="17">
        <v>55.440941057848626</v>
      </c>
      <c r="J784" s="17">
        <v>54.123274036556872</v>
      </c>
      <c r="K784" s="17">
        <v>1.4823546135620553</v>
      </c>
      <c r="L784" s="17">
        <v>9.7134083125912651E-2</v>
      </c>
      <c r="M784" s="2">
        <v>0.66811623714060775</v>
      </c>
    </row>
    <row r="785" spans="1:13">
      <c r="A785" t="s">
        <v>786</v>
      </c>
      <c r="B785" s="1">
        <v>361</v>
      </c>
      <c r="C785" t="s">
        <v>4599</v>
      </c>
      <c r="D785" t="s">
        <v>4567</v>
      </c>
      <c r="E785" s="17">
        <v>5.9591709429267326</v>
      </c>
      <c r="F785" s="17">
        <v>6.6494696269646631</v>
      </c>
      <c r="G785" s="17">
        <v>0.41400146689936301</v>
      </c>
      <c r="H785" s="17">
        <v>0.14865201811357398</v>
      </c>
      <c r="I785" s="17">
        <v>57.49902762868026</v>
      </c>
      <c r="J785" s="17">
        <v>55.307610210313527</v>
      </c>
      <c r="K785" s="17">
        <v>0.53938350865147</v>
      </c>
      <c r="L785" s="17">
        <v>1.3847812273973878</v>
      </c>
      <c r="M785" s="2">
        <v>1.7019317599623236</v>
      </c>
    </row>
    <row r="786" spans="1:13">
      <c r="A786" t="s">
        <v>787</v>
      </c>
      <c r="B786" s="1">
        <v>361</v>
      </c>
      <c r="C786" t="s">
        <v>4599</v>
      </c>
      <c r="D786" t="s">
        <v>4568</v>
      </c>
      <c r="E786" s="17">
        <v>5.7756499100945957</v>
      </c>
      <c r="F786" s="17">
        <v>6.6221935383887818</v>
      </c>
      <c r="G786" s="17">
        <v>7.5251285922338198</v>
      </c>
      <c r="H786" s="17">
        <v>6.9869637781825356</v>
      </c>
      <c r="I786" s="17">
        <v>59.626735975393949</v>
      </c>
      <c r="J786" s="17">
        <v>58.086542006042244</v>
      </c>
      <c r="K786" s="17">
        <v>1.408105473228082</v>
      </c>
      <c r="L786" s="17">
        <v>1.8936084332975636</v>
      </c>
      <c r="M786" s="2">
        <v>1.7492274091903273</v>
      </c>
    </row>
    <row r="787" spans="1:13">
      <c r="A787" t="s">
        <v>788</v>
      </c>
      <c r="B787" s="1">
        <v>361</v>
      </c>
      <c r="C787" t="s">
        <v>4599</v>
      </c>
      <c r="D787" t="s">
        <v>4569</v>
      </c>
      <c r="E787" s="17">
        <v>6.932689403823769</v>
      </c>
      <c r="F787" s="17">
        <v>6.405286866694226</v>
      </c>
      <c r="G787" s="17">
        <v>7.3274589517221651</v>
      </c>
      <c r="H787" s="17">
        <v>6.9455272564439214</v>
      </c>
      <c r="I787" s="17">
        <v>61.666973454399354</v>
      </c>
      <c r="J787" s="17">
        <v>60.139381278628704</v>
      </c>
      <c r="K787" s="17">
        <v>1.2433554316452138</v>
      </c>
      <c r="L787" s="17">
        <v>1.3646609272069998</v>
      </c>
      <c r="M787" s="2">
        <v>2.962438450529481E-2</v>
      </c>
    </row>
    <row r="788" spans="1:13">
      <c r="A788" t="s">
        <v>789</v>
      </c>
      <c r="B788" s="1">
        <v>361</v>
      </c>
      <c r="C788" t="s">
        <v>4599</v>
      </c>
      <c r="D788" t="s">
        <v>4570</v>
      </c>
      <c r="E788" s="17">
        <v>7.758833934579922</v>
      </c>
      <c r="F788" s="17">
        <v>7.8137787655662914</v>
      </c>
      <c r="G788" s="17">
        <v>6.8689233112493842</v>
      </c>
      <c r="H788" s="17">
        <v>7.8145491383267762</v>
      </c>
      <c r="I788" s="17">
        <v>64.232765837999807</v>
      </c>
      <c r="J788" s="17">
        <v>62.4202602199639</v>
      </c>
      <c r="K788" s="17">
        <v>6.5941789700894038E-2</v>
      </c>
      <c r="L788" s="17">
        <v>0.68962210454149164</v>
      </c>
      <c r="M788" s="2">
        <v>1.1287819932046437</v>
      </c>
    </row>
    <row r="789" spans="1:13">
      <c r="A789" t="s">
        <v>790</v>
      </c>
      <c r="B789" s="1">
        <v>361</v>
      </c>
      <c r="C789" t="s">
        <v>4599</v>
      </c>
      <c r="D789" t="s">
        <v>4571</v>
      </c>
      <c r="E789" s="17">
        <v>7.5563968107570432</v>
      </c>
      <c r="F789" s="17">
        <v>7.1974052617356623</v>
      </c>
      <c r="G789" s="17">
        <v>8.0751685912984001</v>
      </c>
      <c r="H789" s="17">
        <v>6.1670621757803055</v>
      </c>
      <c r="I789" s="17">
        <v>66.005971949142634</v>
      </c>
      <c r="J789" s="17">
        <v>63.9531234126881</v>
      </c>
      <c r="K789" s="17">
        <v>0.62089632247691884</v>
      </c>
      <c r="L789" s="17">
        <v>1.7419053111543374</v>
      </c>
      <c r="M789" s="2">
        <v>1.6698667721743519</v>
      </c>
    </row>
    <row r="790" spans="1:13">
      <c r="A790" t="s">
        <v>791</v>
      </c>
      <c r="B790" s="1">
        <v>361</v>
      </c>
      <c r="C790" t="s">
        <v>4599</v>
      </c>
      <c r="D790" t="s">
        <v>4572</v>
      </c>
      <c r="E790" s="17">
        <v>6.1441685633727996</v>
      </c>
      <c r="F790" s="17">
        <v>7.7366739203951944</v>
      </c>
      <c r="G790" s="17">
        <v>7.5798616694547576</v>
      </c>
      <c r="H790" s="17">
        <v>6.0828715360931884</v>
      </c>
      <c r="I790" s="17">
        <v>67.345366741883794</v>
      </c>
      <c r="J790" s="17">
        <v>64.984153246698213</v>
      </c>
      <c r="K790" s="17">
        <v>1.956841366958942</v>
      </c>
      <c r="L790" s="17">
        <v>0.73428817101291766</v>
      </c>
      <c r="M790" s="2">
        <v>0.82869033429065397</v>
      </c>
    </row>
    <row r="791" spans="1:13">
      <c r="A791" t="s">
        <v>792</v>
      </c>
      <c r="B791" s="1">
        <v>361</v>
      </c>
      <c r="C791" t="s">
        <v>4599</v>
      </c>
      <c r="D791" t="s">
        <v>4573</v>
      </c>
      <c r="E791" s="17">
        <v>7.0783289500935131</v>
      </c>
      <c r="F791" s="17">
        <v>6.9265341916649463</v>
      </c>
      <c r="G791" s="17">
        <v>7.6033650205977219</v>
      </c>
      <c r="H791" s="17">
        <v>6.1974160752326375</v>
      </c>
      <c r="I791" s="17">
        <v>68.137304778426639</v>
      </c>
      <c r="J791" s="17">
        <v>65.88501288279582</v>
      </c>
      <c r="K791" s="17">
        <v>1.1987033675607317</v>
      </c>
      <c r="L791" s="17">
        <v>1.2651076364897778</v>
      </c>
      <c r="M791" s="2">
        <v>1.2251251449093268</v>
      </c>
    </row>
    <row r="792" spans="1:13">
      <c r="A792" t="s">
        <v>793</v>
      </c>
      <c r="B792" s="1">
        <v>361</v>
      </c>
      <c r="C792" t="s">
        <v>4599</v>
      </c>
      <c r="D792" t="s">
        <v>4574</v>
      </c>
      <c r="E792" s="17">
        <v>7.6828561836861269</v>
      </c>
      <c r="F792" s="17">
        <v>6.0897233803866246</v>
      </c>
      <c r="G792" s="17">
        <v>7.8904029960287119</v>
      </c>
      <c r="H792" s="17">
        <v>7.7745473280596773</v>
      </c>
      <c r="I792" s="17">
        <v>70.546498412138675</v>
      </c>
      <c r="J792" s="17">
        <v>68.247408896235029</v>
      </c>
      <c r="K792" s="17">
        <v>1.04812643082503</v>
      </c>
      <c r="L792" s="17">
        <v>1.6710197075597399</v>
      </c>
      <c r="M792" s="2">
        <v>1.3774500198621893</v>
      </c>
    </row>
    <row r="793" spans="1:13">
      <c r="A793" t="s">
        <v>794</v>
      </c>
      <c r="B793" s="1">
        <v>361</v>
      </c>
      <c r="C793" t="s">
        <v>4599</v>
      </c>
      <c r="D793" t="s">
        <v>4575</v>
      </c>
      <c r="E793" s="17">
        <v>7.2893497035625936</v>
      </c>
      <c r="F793" s="17">
        <v>5.8321327970112478</v>
      </c>
      <c r="G793" s="17">
        <v>6.8930423882226632</v>
      </c>
      <c r="H793" s="17">
        <v>6.6657683625367303</v>
      </c>
      <c r="I793" s="17">
        <v>69.142441836438238</v>
      </c>
      <c r="J793" s="17">
        <v>69.429877333962779</v>
      </c>
      <c r="K793" s="17">
        <v>0.42907629603756092</v>
      </c>
      <c r="L793" s="17">
        <v>2.0809933240216072E-2</v>
      </c>
      <c r="M793" s="2">
        <v>0.84139103908503765</v>
      </c>
    </row>
    <row r="794" spans="1:13">
      <c r="A794" t="s">
        <v>795</v>
      </c>
      <c r="B794" s="1">
        <v>361</v>
      </c>
      <c r="C794" t="s">
        <v>4599</v>
      </c>
      <c r="D794" t="s">
        <v>4576</v>
      </c>
      <c r="E794" s="17">
        <v>5.7187459942212975</v>
      </c>
      <c r="F794" s="17">
        <v>7.1586212457655209</v>
      </c>
      <c r="G794" s="17">
        <v>6.4709738860433221</v>
      </c>
      <c r="H794" s="17">
        <v>5.4918646454189579</v>
      </c>
      <c r="I794" s="17">
        <v>70.815151025981649</v>
      </c>
      <c r="J794" s="17">
        <v>69.763688984148743</v>
      </c>
      <c r="K794" s="17">
        <v>0.8018129315244813</v>
      </c>
      <c r="L794" s="17">
        <v>1.2464896046769502</v>
      </c>
      <c r="M794" s="2">
        <v>0.17913216478412153</v>
      </c>
    </row>
    <row r="795" spans="1:13">
      <c r="A795" t="s">
        <v>796</v>
      </c>
      <c r="B795" s="1">
        <v>361</v>
      </c>
      <c r="C795" t="s">
        <v>4599</v>
      </c>
      <c r="D795" t="s">
        <v>4577</v>
      </c>
      <c r="E795" s="17">
        <v>6.4022258425519833</v>
      </c>
      <c r="F795" s="17">
        <v>6.3669860268092897</v>
      </c>
      <c r="G795" s="17">
        <v>6.4484048254219015</v>
      </c>
      <c r="H795" s="17">
        <v>6.2208116309665007</v>
      </c>
      <c r="I795" s="17">
        <v>70.45224485571579</v>
      </c>
      <c r="J795" s="17">
        <v>70.064881085437449</v>
      </c>
      <c r="K795" s="17">
        <v>1.1859411341776323</v>
      </c>
      <c r="L795" s="17">
        <v>1.4681333970057182</v>
      </c>
      <c r="M795" s="2">
        <v>0.60643307651239198</v>
      </c>
    </row>
    <row r="796" spans="1:13">
      <c r="A796" t="s">
        <v>797</v>
      </c>
      <c r="B796" s="1">
        <v>361</v>
      </c>
      <c r="C796" t="s">
        <v>4599</v>
      </c>
      <c r="D796" t="s">
        <v>4578</v>
      </c>
      <c r="E796" s="17">
        <v>7.3035130702275977</v>
      </c>
      <c r="F796" s="17">
        <v>7.5465078465448023</v>
      </c>
      <c r="G796" s="17">
        <v>6.3871785280263502</v>
      </c>
      <c r="H796" s="17">
        <v>5.8960803412100882</v>
      </c>
      <c r="I796" s="17">
        <v>70.58244839652339</v>
      </c>
      <c r="J796" s="17">
        <v>70.788202302320997</v>
      </c>
      <c r="K796" s="17">
        <v>4.6292366209998992E-2</v>
      </c>
      <c r="L796" s="17">
        <v>1.0012439822969819</v>
      </c>
      <c r="M796" s="2">
        <v>1.7663371046979472</v>
      </c>
    </row>
    <row r="797" spans="1:13">
      <c r="A797" t="s">
        <v>798</v>
      </c>
      <c r="B797" s="1">
        <v>361</v>
      </c>
      <c r="C797" t="s">
        <v>4599</v>
      </c>
      <c r="D797" t="s">
        <v>4579</v>
      </c>
      <c r="E797" s="17">
        <v>6.9864879933645456</v>
      </c>
      <c r="F797" s="17">
        <v>5.8381269692973961</v>
      </c>
      <c r="G797" s="17">
        <v>6.7477053770794955</v>
      </c>
      <c r="H797" s="17">
        <v>5.7438736760483824</v>
      </c>
      <c r="I797" s="17">
        <v>70.326014295667832</v>
      </c>
      <c r="J797" s="17">
        <v>69.542437838945332</v>
      </c>
      <c r="K797" s="17">
        <v>0.29035906639606268</v>
      </c>
      <c r="L797" s="17">
        <v>1.3326937847633944</v>
      </c>
      <c r="M797" s="2">
        <v>1.5823758806685315</v>
      </c>
    </row>
    <row r="798" spans="1:13">
      <c r="A798" t="s">
        <v>799</v>
      </c>
      <c r="B798" s="1">
        <v>361</v>
      </c>
      <c r="C798" t="s">
        <v>4599</v>
      </c>
      <c r="D798" t="s">
        <v>4580</v>
      </c>
      <c r="E798" s="17">
        <v>6.2789220012057099</v>
      </c>
      <c r="F798" s="17">
        <v>6.1808556958408643</v>
      </c>
      <c r="G798" s="17">
        <v>6.2202875572929042</v>
      </c>
      <c r="H798" s="17">
        <v>6.0412592653937818</v>
      </c>
      <c r="I798" s="17">
        <v>68.70813821687068</v>
      </c>
      <c r="J798" s="17">
        <v>69.047703067713854</v>
      </c>
      <c r="K798" s="17">
        <v>0.97434042155192291</v>
      </c>
      <c r="L798" s="17">
        <v>0.22168343242044286</v>
      </c>
      <c r="M798" s="2">
        <v>1.8634396745553541</v>
      </c>
    </row>
    <row r="799" spans="1:13">
      <c r="A799" t="s">
        <v>800</v>
      </c>
      <c r="B799" s="1">
        <v>361</v>
      </c>
      <c r="C799" t="s">
        <v>4599</v>
      </c>
      <c r="D799" t="s">
        <v>4581</v>
      </c>
      <c r="E799" s="17">
        <v>6.6295184200203483</v>
      </c>
      <c r="F799" s="17">
        <v>6.2253521244358216</v>
      </c>
      <c r="G799" s="17">
        <v>5.1782727713699401</v>
      </c>
      <c r="H799" s="17">
        <v>6.0334259965506138</v>
      </c>
      <c r="I799" s="17">
        <v>70.066004314865609</v>
      </c>
      <c r="J799" s="17">
        <v>70.509504905182027</v>
      </c>
      <c r="K799" s="17">
        <v>1.7748340277898278</v>
      </c>
      <c r="L799" s="17">
        <v>0.37059866170523881</v>
      </c>
      <c r="M799" s="2">
        <v>1.8947915510085049</v>
      </c>
    </row>
    <row r="800" spans="1:13">
      <c r="A800" t="s">
        <v>801</v>
      </c>
      <c r="B800" s="1">
        <v>361</v>
      </c>
      <c r="C800" t="s">
        <v>4599</v>
      </c>
      <c r="D800" t="s">
        <v>4582</v>
      </c>
      <c r="E800" s="17">
        <v>5.6563988247116246</v>
      </c>
      <c r="F800" s="17">
        <v>5.552421570556155</v>
      </c>
      <c r="G800" s="17">
        <v>7.1181871965763257</v>
      </c>
      <c r="H800" s="17">
        <v>5.457991341643428</v>
      </c>
      <c r="I800" s="17">
        <v>68.557246265664759</v>
      </c>
      <c r="J800" s="17">
        <v>69.909253707984618</v>
      </c>
      <c r="K800" s="17">
        <v>1.3492337282675169</v>
      </c>
      <c r="L800" s="17">
        <v>1.4382904579597739</v>
      </c>
      <c r="M800" s="2">
        <v>0.2835504335879715</v>
      </c>
    </row>
    <row r="801" spans="1:13">
      <c r="A801" t="s">
        <v>802</v>
      </c>
      <c r="B801" s="1">
        <v>361</v>
      </c>
      <c r="C801" t="s">
        <v>4599</v>
      </c>
      <c r="D801" t="s">
        <v>4583</v>
      </c>
      <c r="E801" s="17">
        <v>7.0497366349007393</v>
      </c>
      <c r="F801" s="17">
        <v>5.3785527524044765</v>
      </c>
      <c r="G801" s="17">
        <v>5.7257288897777849</v>
      </c>
      <c r="H801" s="17">
        <v>5.9898246462228784</v>
      </c>
      <c r="I801" s="17">
        <v>68.904610848869524</v>
      </c>
      <c r="J801" s="17">
        <v>69.976757522039705</v>
      </c>
      <c r="K801" s="17">
        <v>0.92947635492431613</v>
      </c>
      <c r="L801" s="17">
        <v>0.70053326605880772</v>
      </c>
      <c r="M801" s="2">
        <v>1.3572342115687013</v>
      </c>
    </row>
    <row r="802" spans="1:13">
      <c r="A802" t="s">
        <v>803</v>
      </c>
      <c r="B802" s="1">
        <v>361</v>
      </c>
      <c r="C802" t="s">
        <v>4599</v>
      </c>
      <c r="D802" t="s">
        <v>4584</v>
      </c>
      <c r="E802" s="17">
        <v>7.8830077481670813</v>
      </c>
      <c r="F802" s="17">
        <v>6.8571121891261138</v>
      </c>
      <c r="G802" s="17">
        <v>5.4975204717656112</v>
      </c>
      <c r="H802" s="17">
        <v>5.837179255521411</v>
      </c>
      <c r="I802" s="17">
        <v>67.506234927964456</v>
      </c>
      <c r="J802" s="17">
        <v>68.912368860248847</v>
      </c>
      <c r="K802" s="17">
        <v>1.1182083329235688</v>
      </c>
      <c r="L802" s="17">
        <v>1.7142180570644625</v>
      </c>
      <c r="M802" s="2">
        <v>1.9882258928497705</v>
      </c>
    </row>
    <row r="803" spans="1:13">
      <c r="A803" t="s">
        <v>804</v>
      </c>
      <c r="B803" s="1">
        <v>361</v>
      </c>
      <c r="C803" t="s">
        <v>4599</v>
      </c>
      <c r="D803" t="s">
        <v>4585</v>
      </c>
      <c r="E803" s="17">
        <v>6.1016681057223128</v>
      </c>
      <c r="F803" s="17">
        <v>7.2346020520423675</v>
      </c>
      <c r="G803" s="17">
        <v>7.2865692420434485</v>
      </c>
      <c r="H803" s="17">
        <v>7.0047911063145696</v>
      </c>
      <c r="I803" s="17">
        <v>68.139773667827612</v>
      </c>
      <c r="J803" s="17">
        <v>68.530590334436638</v>
      </c>
      <c r="K803" s="17">
        <v>1.6079944727190647</v>
      </c>
      <c r="L803" s="17">
        <v>0.42834750244049813</v>
      </c>
      <c r="M803" s="2">
        <v>0.22008940844300295</v>
      </c>
    </row>
    <row r="804" spans="1:13">
      <c r="A804" t="s">
        <v>805</v>
      </c>
      <c r="B804" s="1">
        <v>361</v>
      </c>
      <c r="C804" t="s">
        <v>4599</v>
      </c>
      <c r="D804" t="s">
        <v>4586</v>
      </c>
      <c r="E804" s="17">
        <v>8.2131426893579</v>
      </c>
      <c r="F804" s="17">
        <v>8.1330118365596995</v>
      </c>
      <c r="G804" s="17">
        <v>5.5732891131222466</v>
      </c>
      <c r="H804" s="17">
        <v>6.0027852471357344</v>
      </c>
      <c r="I804" s="17">
        <v>68.416271202950426</v>
      </c>
      <c r="J804" s="17">
        <v>68.088604863881898</v>
      </c>
      <c r="K804" s="17">
        <v>1.6076432243304954</v>
      </c>
      <c r="L804" s="17">
        <v>0.71923046057827422</v>
      </c>
      <c r="M804" s="2">
        <v>1.093192409611774</v>
      </c>
    </row>
    <row r="805" spans="1:13">
      <c r="A805" t="s">
        <v>806</v>
      </c>
      <c r="B805" s="1">
        <v>361</v>
      </c>
      <c r="C805" t="s">
        <v>4599</v>
      </c>
      <c r="D805" t="s">
        <v>4587</v>
      </c>
      <c r="E805" s="17">
        <v>8.0721828736261667</v>
      </c>
      <c r="F805" s="17">
        <v>7.8587087783665339</v>
      </c>
      <c r="G805" s="17">
        <v>6.7086435136191991</v>
      </c>
      <c r="H805" s="17">
        <v>8.2339992169406244</v>
      </c>
      <c r="I805" s="17">
        <v>68.117545786855445</v>
      </c>
      <c r="J805" s="17">
        <v>67.435044677683152</v>
      </c>
      <c r="K805" s="17">
        <v>1.3962066790205307</v>
      </c>
      <c r="L805" s="17">
        <v>0.82388749099064884</v>
      </c>
      <c r="M805" s="2">
        <v>1.7746987686312976</v>
      </c>
    </row>
    <row r="806" spans="1:13">
      <c r="A806" t="s">
        <v>807</v>
      </c>
      <c r="B806" s="1">
        <v>361</v>
      </c>
      <c r="C806" t="s">
        <v>4599</v>
      </c>
      <c r="D806" t="s">
        <v>4588</v>
      </c>
      <c r="E806" s="17">
        <v>3.122413744781003</v>
      </c>
      <c r="F806" s="17">
        <v>2.4000635573453524</v>
      </c>
      <c r="G806" s="17">
        <v>7.5359113824586812</v>
      </c>
      <c r="H806" s="17">
        <v>6.9656281823064159</v>
      </c>
      <c r="I806" s="17">
        <v>68.653243880064494</v>
      </c>
      <c r="J806" s="17">
        <v>67.39144744743497</v>
      </c>
      <c r="K806" s="17">
        <v>1.931421750867643</v>
      </c>
      <c r="L806" s="17">
        <v>0.95064712814260832</v>
      </c>
      <c r="M806" s="2">
        <v>1.7401402890007625</v>
      </c>
    </row>
    <row r="807" spans="1:13">
      <c r="A807" t="s">
        <v>808</v>
      </c>
      <c r="B807" s="1">
        <v>361</v>
      </c>
      <c r="C807" t="s">
        <v>4599</v>
      </c>
      <c r="D807" t="s">
        <v>4589</v>
      </c>
      <c r="E807" s="17">
        <v>3.2432912074573492</v>
      </c>
      <c r="F807" s="17">
        <v>4.3866355570085185</v>
      </c>
      <c r="G807" s="17">
        <v>3.8562830232431637</v>
      </c>
      <c r="H807" s="17">
        <v>4.2283945962422154</v>
      </c>
      <c r="I807" s="17">
        <v>67.871813573829556</v>
      </c>
      <c r="J807" s="17">
        <v>68.781473952129573</v>
      </c>
      <c r="K807" s="17">
        <v>1.3736449136773785</v>
      </c>
      <c r="L807" s="17">
        <v>0.69030568928039404</v>
      </c>
      <c r="M807" s="2">
        <v>1.9403573386578916</v>
      </c>
    </row>
    <row r="808" spans="1:13">
      <c r="A808" t="s">
        <v>809</v>
      </c>
      <c r="B808" s="1">
        <v>361</v>
      </c>
      <c r="C808" t="s">
        <v>4599</v>
      </c>
      <c r="D808" t="s">
        <v>4590</v>
      </c>
      <c r="E808" s="17">
        <v>4.1948633922875773</v>
      </c>
      <c r="F808" s="17">
        <v>3.3153235468902471</v>
      </c>
      <c r="G808" s="17">
        <v>3.8447826997317645</v>
      </c>
      <c r="H808" s="17">
        <v>3.6120972661073494</v>
      </c>
      <c r="I808" s="17">
        <v>68.149552682917161</v>
      </c>
      <c r="J808" s="17">
        <v>68.418821725424849</v>
      </c>
      <c r="K808" s="17">
        <v>1.617594963162047</v>
      </c>
      <c r="L808" s="17">
        <v>1.0743959436074098</v>
      </c>
      <c r="M808" s="2">
        <v>0.64908581259769305</v>
      </c>
    </row>
    <row r="809" spans="1:13">
      <c r="A809" t="s">
        <v>810</v>
      </c>
      <c r="B809" s="1">
        <v>361</v>
      </c>
      <c r="C809" t="s">
        <v>4599</v>
      </c>
      <c r="D809" t="s">
        <v>4591</v>
      </c>
      <c r="E809" s="17">
        <v>3.8449416297886767</v>
      </c>
      <c r="F809" s="17">
        <v>3.3740489707737877</v>
      </c>
      <c r="G809" s="17">
        <v>4.2522060190247029</v>
      </c>
      <c r="H809" s="17">
        <v>3.8125566215179911</v>
      </c>
      <c r="I809" s="17">
        <v>68.638261829796278</v>
      </c>
      <c r="J809" s="17">
        <v>67.76186149020441</v>
      </c>
      <c r="K809" s="17">
        <v>0.25486808203137667</v>
      </c>
      <c r="L809" s="17">
        <v>1.3691204092066496</v>
      </c>
      <c r="M809" s="2">
        <v>4.0929504983685305E-2</v>
      </c>
    </row>
    <row r="810" spans="1:13">
      <c r="A810" t="s">
        <v>811</v>
      </c>
      <c r="B810" s="1">
        <v>361</v>
      </c>
      <c r="C810" t="s">
        <v>4599</v>
      </c>
      <c r="D810" t="s">
        <v>4592</v>
      </c>
      <c r="E810" s="17">
        <v>3.993756022104713</v>
      </c>
      <c r="F810" s="17">
        <v>2.6200204429871849</v>
      </c>
      <c r="G810" s="17">
        <v>4.1773356879278145</v>
      </c>
      <c r="H810" s="17">
        <v>4.2378439494348736</v>
      </c>
      <c r="I810" s="17">
        <v>67.552686919353931</v>
      </c>
      <c r="J810" s="17">
        <v>69.093934263049491</v>
      </c>
      <c r="K810" s="17">
        <v>0.35015033480453495</v>
      </c>
      <c r="L810" s="17">
        <v>1.7335472605099103</v>
      </c>
      <c r="M810" s="2">
        <v>0.39110624638910174</v>
      </c>
    </row>
    <row r="811" spans="1:13">
      <c r="A811" t="s">
        <v>812</v>
      </c>
      <c r="B811" s="1">
        <v>361</v>
      </c>
      <c r="C811" t="s">
        <v>4599</v>
      </c>
      <c r="D811" t="s">
        <v>4593</v>
      </c>
      <c r="E811" s="17">
        <v>3.940414182570136</v>
      </c>
      <c r="F811" s="17">
        <v>2.9308085181227854</v>
      </c>
      <c r="G811" s="17">
        <v>3.1196955588855957</v>
      </c>
      <c r="H811" s="17">
        <v>4.3740429571535167</v>
      </c>
      <c r="I811" s="17">
        <v>67.579860417220161</v>
      </c>
      <c r="J811" s="17">
        <v>67.303983949102772</v>
      </c>
      <c r="K811" s="17">
        <v>1.2851060611456087</v>
      </c>
      <c r="L811" s="17">
        <v>0.54989689700637712</v>
      </c>
      <c r="M811" s="2">
        <v>1.7963469206367304</v>
      </c>
    </row>
    <row r="812" spans="1:13">
      <c r="A812" t="s">
        <v>813</v>
      </c>
      <c r="B812" s="1">
        <v>362</v>
      </c>
      <c r="C812" t="s">
        <v>4600</v>
      </c>
      <c r="D812" t="s">
        <v>4564</v>
      </c>
      <c r="E812" s="17">
        <v>3.011510284736632</v>
      </c>
      <c r="F812" s="17">
        <v>3.4160748966814878</v>
      </c>
      <c r="G812" s="17">
        <v>1.2195491198564754</v>
      </c>
      <c r="H812" s="17">
        <v>1.8679821124601281</v>
      </c>
      <c r="I812" s="17">
        <v>18.281069574543135</v>
      </c>
      <c r="J812" s="17">
        <v>0.79179491797054213</v>
      </c>
      <c r="K812" s="17">
        <v>17.63429761318956</v>
      </c>
      <c r="L812" s="17">
        <v>1.2177093368636625</v>
      </c>
      <c r="M812" s="2">
        <v>1.6342943285071387</v>
      </c>
    </row>
    <row r="813" spans="1:13">
      <c r="A813" t="s">
        <v>814</v>
      </c>
      <c r="B813" s="1">
        <v>362</v>
      </c>
      <c r="C813" t="s">
        <v>4600</v>
      </c>
      <c r="D813" t="s">
        <v>4565</v>
      </c>
      <c r="E813" s="17">
        <v>3.8865669035987089</v>
      </c>
      <c r="F813" s="17">
        <v>3.5774658525665286</v>
      </c>
      <c r="G813" s="17">
        <v>3.7619851298446125</v>
      </c>
      <c r="H813" s="17">
        <v>3.6805550226016166</v>
      </c>
      <c r="I813" s="17">
        <v>17.589493169160615</v>
      </c>
      <c r="J813" s="17">
        <v>16.867092085810995</v>
      </c>
      <c r="K813" s="17">
        <v>17.470729617137135</v>
      </c>
      <c r="L813" s="17">
        <v>17.612815440021414</v>
      </c>
      <c r="M813" s="2">
        <v>0.70463694589459758</v>
      </c>
    </row>
    <row r="814" spans="1:13">
      <c r="A814" t="s">
        <v>815</v>
      </c>
      <c r="B814" s="1">
        <v>362</v>
      </c>
      <c r="C814" t="s">
        <v>4600</v>
      </c>
      <c r="D814" t="s">
        <v>4566</v>
      </c>
      <c r="E814" s="17">
        <v>1.1536142522319868</v>
      </c>
      <c r="F814" s="17">
        <v>1.1353712349730813</v>
      </c>
      <c r="G814" s="17">
        <v>4.5375222249975664</v>
      </c>
      <c r="H814" s="17">
        <v>2.6942821591547403</v>
      </c>
      <c r="I814" s="17">
        <v>18.553486583427244</v>
      </c>
      <c r="J814" s="17">
        <v>18.504120267337179</v>
      </c>
      <c r="K814" s="17">
        <v>19.203652827455507</v>
      </c>
      <c r="L814" s="17">
        <v>18.229203046321189</v>
      </c>
      <c r="M814" s="2">
        <v>0.71555780763006149</v>
      </c>
    </row>
    <row r="815" spans="1:13">
      <c r="A815" t="s">
        <v>816</v>
      </c>
      <c r="B815" s="1">
        <v>362</v>
      </c>
      <c r="C815" t="s">
        <v>4600</v>
      </c>
      <c r="D815" t="s">
        <v>4567</v>
      </c>
      <c r="E815" s="17">
        <v>3.8363583769457845</v>
      </c>
      <c r="F815" s="17">
        <v>3.3729040803905557</v>
      </c>
      <c r="G815" s="17">
        <v>1.0374624885154684</v>
      </c>
      <c r="H815" s="17">
        <v>0.18002501496554135</v>
      </c>
      <c r="I815" s="17">
        <v>20.484393549185544</v>
      </c>
      <c r="J815" s="17">
        <v>18.974023353027736</v>
      </c>
      <c r="K815" s="17">
        <v>19.654228727260772</v>
      </c>
      <c r="L815" s="17">
        <v>19.326907532421902</v>
      </c>
      <c r="M815" s="2">
        <v>1.7345185405934194</v>
      </c>
    </row>
    <row r="816" spans="1:13">
      <c r="A816" t="s">
        <v>817</v>
      </c>
      <c r="B816" s="1">
        <v>362</v>
      </c>
      <c r="C816" t="s">
        <v>4600</v>
      </c>
      <c r="D816" t="s">
        <v>4568</v>
      </c>
      <c r="E816" s="17">
        <v>4.5105910823110316</v>
      </c>
      <c r="F816" s="17">
        <v>3.4846893110103387</v>
      </c>
      <c r="G816" s="17">
        <v>2.4438595172812234</v>
      </c>
      <c r="H816" s="17">
        <v>2.5628626269902166</v>
      </c>
      <c r="I816" s="17">
        <v>21.559682722743581</v>
      </c>
      <c r="J816" s="17">
        <v>19.824408031633538</v>
      </c>
      <c r="K816" s="17">
        <v>21.058560821114234</v>
      </c>
      <c r="L816" s="17">
        <v>20.337876982758193</v>
      </c>
      <c r="M816" s="2">
        <v>1.6809826227697271</v>
      </c>
    </row>
    <row r="817" spans="1:13">
      <c r="A817" t="s">
        <v>818</v>
      </c>
      <c r="B817" s="1">
        <v>362</v>
      </c>
      <c r="C817" t="s">
        <v>4600</v>
      </c>
      <c r="D817" t="s">
        <v>4569</v>
      </c>
      <c r="E817" s="17">
        <v>4.0456411932048209</v>
      </c>
      <c r="F817" s="17">
        <v>3.137999132656951</v>
      </c>
      <c r="G817" s="17">
        <v>3.4810324472238596</v>
      </c>
      <c r="H817" s="17">
        <v>2.8409630637495376</v>
      </c>
      <c r="I817" s="17">
        <v>23.10219020224703</v>
      </c>
      <c r="J817" s="17">
        <v>20.704256627500225</v>
      </c>
      <c r="K817" s="17">
        <v>22.69494986828543</v>
      </c>
      <c r="L817" s="17">
        <v>21.021211085553734</v>
      </c>
      <c r="M817" s="2">
        <v>0.3810839302961011</v>
      </c>
    </row>
    <row r="818" spans="1:13">
      <c r="A818" t="s">
        <v>819</v>
      </c>
      <c r="B818" s="1">
        <v>362</v>
      </c>
      <c r="C818" t="s">
        <v>4600</v>
      </c>
      <c r="D818" t="s">
        <v>4570</v>
      </c>
      <c r="E818" s="17">
        <v>3.5910703500419641</v>
      </c>
      <c r="F818" s="17">
        <v>3.7234273643319291</v>
      </c>
      <c r="G818" s="17">
        <v>2.805799069661199</v>
      </c>
      <c r="H818" s="17">
        <v>4.2186403904776553</v>
      </c>
      <c r="I818" s="17">
        <v>23.758249674698025</v>
      </c>
      <c r="J818" s="17">
        <v>22.071310556051497</v>
      </c>
      <c r="K818" s="17">
        <v>22.65058561570277</v>
      </c>
      <c r="L818" s="17">
        <v>21.969918720298971</v>
      </c>
      <c r="M818" s="2">
        <v>0.82996709093181131</v>
      </c>
    </row>
    <row r="819" spans="1:13">
      <c r="A819" t="s">
        <v>820</v>
      </c>
      <c r="B819" s="1">
        <v>362</v>
      </c>
      <c r="C819" t="s">
        <v>4600</v>
      </c>
      <c r="D819" t="s">
        <v>4571</v>
      </c>
      <c r="E819" s="17">
        <v>3.9598443823772187</v>
      </c>
      <c r="F819" s="17">
        <v>4.7964367401045491</v>
      </c>
      <c r="G819" s="17">
        <v>3.2147458143192198</v>
      </c>
      <c r="H819" s="17">
        <v>3.3051307918794017</v>
      </c>
      <c r="I819" s="17">
        <v>23.800601202830297</v>
      </c>
      <c r="J819" s="17">
        <v>22.341514850562167</v>
      </c>
      <c r="K819" s="17">
        <v>23.895726914126204</v>
      </c>
      <c r="L819" s="17">
        <v>22.087379056737099</v>
      </c>
      <c r="M819" s="2">
        <v>1.5507139020160523</v>
      </c>
    </row>
    <row r="820" spans="1:13">
      <c r="A820" t="s">
        <v>821</v>
      </c>
      <c r="B820" s="1">
        <v>362</v>
      </c>
      <c r="C820" t="s">
        <v>4600</v>
      </c>
      <c r="D820" t="s">
        <v>4572</v>
      </c>
      <c r="E820" s="17">
        <v>2.7690649911549512</v>
      </c>
      <c r="F820" s="17">
        <v>3.482959480593895</v>
      </c>
      <c r="G820" s="17">
        <v>3.0955912816561018</v>
      </c>
      <c r="H820" s="17">
        <v>3.0807516040753313</v>
      </c>
      <c r="I820" s="17">
        <v>24.88333170729689</v>
      </c>
      <c r="J820" s="17">
        <v>24.753039215216944</v>
      </c>
      <c r="K820" s="17">
        <v>24.40064558427563</v>
      </c>
      <c r="L820" s="17">
        <v>23.056473007050986</v>
      </c>
      <c r="M820" s="2">
        <v>1.7103629977325521</v>
      </c>
    </row>
    <row r="821" spans="1:13">
      <c r="A821" t="s">
        <v>822</v>
      </c>
      <c r="B821" s="1">
        <v>362</v>
      </c>
      <c r="C821" t="s">
        <v>4600</v>
      </c>
      <c r="D821" t="s">
        <v>4573</v>
      </c>
      <c r="E821" s="17">
        <v>2.7110177140791789</v>
      </c>
      <c r="F821" s="17">
        <v>3.6538374707897421</v>
      </c>
      <c r="G821" s="17">
        <v>4.3794739487636383</v>
      </c>
      <c r="H821" s="17">
        <v>3.2753373054301926</v>
      </c>
      <c r="I821" s="17">
        <v>26.465755061333468</v>
      </c>
      <c r="J821" s="17">
        <v>24.140481927337213</v>
      </c>
      <c r="K821" s="17">
        <v>25.154951119969638</v>
      </c>
      <c r="L821" s="17">
        <v>24.645538190339629</v>
      </c>
      <c r="M821" s="2">
        <v>1.4527899394603767</v>
      </c>
    </row>
    <row r="822" spans="1:13">
      <c r="A822" t="s">
        <v>823</v>
      </c>
      <c r="B822" s="1">
        <v>362</v>
      </c>
      <c r="C822" t="s">
        <v>4600</v>
      </c>
      <c r="D822" t="s">
        <v>4574</v>
      </c>
      <c r="E822" s="17">
        <v>3.6130690616482788</v>
      </c>
      <c r="F822" s="17">
        <v>3.0591552612288488</v>
      </c>
      <c r="G822" s="17">
        <v>3.3680169205682713</v>
      </c>
      <c r="H822" s="17">
        <v>3.8216282879591432</v>
      </c>
      <c r="I822" s="17">
        <v>26.183043444528206</v>
      </c>
      <c r="J822" s="17">
        <v>24.710805972567844</v>
      </c>
      <c r="K822" s="17">
        <v>27.104104550355359</v>
      </c>
      <c r="L822" s="17">
        <v>25.178632940132992</v>
      </c>
      <c r="M822" s="2">
        <v>0.41053043063410599</v>
      </c>
    </row>
    <row r="823" spans="1:13">
      <c r="A823" t="s">
        <v>824</v>
      </c>
      <c r="B823" s="1">
        <v>362</v>
      </c>
      <c r="C823" t="s">
        <v>4600</v>
      </c>
      <c r="D823" t="s">
        <v>4575</v>
      </c>
      <c r="E823" s="17">
        <v>4.6426896614199773</v>
      </c>
      <c r="F823" s="17">
        <v>4.0715014678650112</v>
      </c>
      <c r="G823" s="17">
        <v>2.7046958641349885</v>
      </c>
      <c r="H823" s="17">
        <v>3.0538370535991564</v>
      </c>
      <c r="I823" s="17">
        <v>26.358398550276487</v>
      </c>
      <c r="J823" s="17">
        <v>26.022075809802153</v>
      </c>
      <c r="K823" s="17">
        <v>27.175316493474647</v>
      </c>
      <c r="L823" s="17">
        <v>26.775891997000482</v>
      </c>
      <c r="M823" s="2">
        <v>0.31001951501220937</v>
      </c>
    </row>
    <row r="824" spans="1:13">
      <c r="A824" t="s">
        <v>825</v>
      </c>
      <c r="B824" s="1">
        <v>362</v>
      </c>
      <c r="C824" t="s">
        <v>4600</v>
      </c>
      <c r="D824" t="s">
        <v>4576</v>
      </c>
      <c r="E824" s="17">
        <v>3.4905522478180311</v>
      </c>
      <c r="F824" s="17">
        <v>3.9256864033298964</v>
      </c>
      <c r="G824" s="17">
        <v>3.7024327247401532</v>
      </c>
      <c r="H824" s="17">
        <v>3.8104555160177465</v>
      </c>
      <c r="I824" s="17">
        <v>27.119897488416289</v>
      </c>
      <c r="J824" s="17">
        <v>27.974342785317326</v>
      </c>
      <c r="K824" s="17">
        <v>28.19316609065671</v>
      </c>
      <c r="L824" s="17">
        <v>27.04081775300871</v>
      </c>
      <c r="M824" s="2">
        <v>0.69092498547972592</v>
      </c>
    </row>
    <row r="825" spans="1:13">
      <c r="A825" t="s">
        <v>826</v>
      </c>
      <c r="B825" s="1">
        <v>362</v>
      </c>
      <c r="C825" t="s">
        <v>4600</v>
      </c>
      <c r="D825" t="s">
        <v>4577</v>
      </c>
      <c r="E825" s="17">
        <v>3.9601474233517662</v>
      </c>
      <c r="F825" s="17">
        <v>3.3986174564715403</v>
      </c>
      <c r="G825" s="17">
        <v>4.3423318152081096</v>
      </c>
      <c r="H825" s="17">
        <v>4.4299402821565526</v>
      </c>
      <c r="I825" s="17">
        <v>28.046448297928517</v>
      </c>
      <c r="J825" s="17">
        <v>27.791460726175597</v>
      </c>
      <c r="K825" s="17">
        <v>27.886302968587525</v>
      </c>
      <c r="L825" s="17">
        <v>26.79581649845537</v>
      </c>
      <c r="M825" s="2">
        <v>1.1240114039186979</v>
      </c>
    </row>
    <row r="826" spans="1:13">
      <c r="A826" t="s">
        <v>827</v>
      </c>
      <c r="B826" s="1">
        <v>362</v>
      </c>
      <c r="C826" t="s">
        <v>4600</v>
      </c>
      <c r="D826" t="s">
        <v>4578</v>
      </c>
      <c r="E826" s="17">
        <v>3.3796240534143718</v>
      </c>
      <c r="F826" s="17">
        <v>2.9860144424866766</v>
      </c>
      <c r="G826" s="17">
        <v>2.5903020786082167</v>
      </c>
      <c r="H826" s="17">
        <v>2.9133225939725866</v>
      </c>
      <c r="I826" s="17">
        <v>28.940446534338857</v>
      </c>
      <c r="J826" s="17">
        <v>27.994622872318303</v>
      </c>
      <c r="K826" s="17">
        <v>28.554126278564176</v>
      </c>
      <c r="L826" s="17">
        <v>29.028203933438085</v>
      </c>
      <c r="M826" s="2">
        <v>1.0033044323168256</v>
      </c>
    </row>
    <row r="827" spans="1:13">
      <c r="A827" t="s">
        <v>828</v>
      </c>
      <c r="B827" s="1">
        <v>362</v>
      </c>
      <c r="C827" t="s">
        <v>4600</v>
      </c>
      <c r="D827" t="s">
        <v>4579</v>
      </c>
      <c r="E827" s="17">
        <v>3.1140049721351466</v>
      </c>
      <c r="F827" s="17">
        <v>3.6461475349377621</v>
      </c>
      <c r="G827" s="17">
        <v>4.1120794456671339</v>
      </c>
      <c r="H827" s="17">
        <v>3.4506898991066741</v>
      </c>
      <c r="I827" s="17">
        <v>29.510672374334948</v>
      </c>
      <c r="J827" s="17">
        <v>28.814171120479603</v>
      </c>
      <c r="K827" s="17">
        <v>29.458180970453107</v>
      </c>
      <c r="L827" s="17">
        <v>29.418312962704807</v>
      </c>
      <c r="M827" s="2">
        <v>0.7760718509724247</v>
      </c>
    </row>
    <row r="828" spans="1:13">
      <c r="A828" t="s">
        <v>829</v>
      </c>
      <c r="B828" s="1">
        <v>362</v>
      </c>
      <c r="C828" t="s">
        <v>4600</v>
      </c>
      <c r="D828" t="s">
        <v>4580</v>
      </c>
      <c r="E828" s="17">
        <v>2.5726112813262967</v>
      </c>
      <c r="F828" s="17">
        <v>3.9432259408793078</v>
      </c>
      <c r="G828" s="17">
        <v>3.0587891162634984</v>
      </c>
      <c r="H828" s="17">
        <v>2.6946662956385752</v>
      </c>
      <c r="I828" s="17">
        <v>30.592534828960137</v>
      </c>
      <c r="J828" s="17">
        <v>28.639072313868049</v>
      </c>
      <c r="K828" s="17">
        <v>30.474576433363449</v>
      </c>
      <c r="L828" s="17">
        <v>29.637655562093915</v>
      </c>
      <c r="M828" s="2">
        <v>1.5896083317298375</v>
      </c>
    </row>
    <row r="829" spans="1:13">
      <c r="A829" t="s">
        <v>830</v>
      </c>
      <c r="B829" s="1">
        <v>362</v>
      </c>
      <c r="C829" t="s">
        <v>4600</v>
      </c>
      <c r="D829" t="s">
        <v>4581</v>
      </c>
      <c r="E829" s="17">
        <v>2.2734774684249586</v>
      </c>
      <c r="F829" s="17">
        <v>2.3967602901716765</v>
      </c>
      <c r="G829" s="17">
        <v>2.2853509775401903</v>
      </c>
      <c r="H829" s="17">
        <v>3.3775292230120404</v>
      </c>
      <c r="I829" s="17">
        <v>30.058812384539412</v>
      </c>
      <c r="J829" s="17">
        <v>29.925449592553502</v>
      </c>
      <c r="K829" s="17">
        <v>29.033579365113976</v>
      </c>
      <c r="L829" s="17">
        <v>29.212944626448646</v>
      </c>
      <c r="M829" s="2">
        <v>0.54448129250892063</v>
      </c>
    </row>
    <row r="830" spans="1:13">
      <c r="A830" t="s">
        <v>831</v>
      </c>
      <c r="B830" s="1">
        <v>362</v>
      </c>
      <c r="C830" t="s">
        <v>4600</v>
      </c>
      <c r="D830" t="s">
        <v>4582</v>
      </c>
      <c r="E830" s="17">
        <v>3.8448936096051964</v>
      </c>
      <c r="F830" s="17">
        <v>2.6797876869763311</v>
      </c>
      <c r="G830" s="17">
        <v>3.0322576145568276</v>
      </c>
      <c r="H830" s="17">
        <v>3.8566847931168216</v>
      </c>
      <c r="I830" s="17">
        <v>29.142431445270933</v>
      </c>
      <c r="J830" s="17">
        <v>29.371457519641851</v>
      </c>
      <c r="K830" s="17">
        <v>29.179351841122507</v>
      </c>
      <c r="L830" s="17">
        <v>29.141973205915932</v>
      </c>
      <c r="M830" s="2">
        <v>1.6202315359236041</v>
      </c>
    </row>
    <row r="831" spans="1:13">
      <c r="A831" t="s">
        <v>832</v>
      </c>
      <c r="B831" s="1">
        <v>362</v>
      </c>
      <c r="C831" t="s">
        <v>4600</v>
      </c>
      <c r="D831" t="s">
        <v>4583</v>
      </c>
      <c r="E831" s="17">
        <v>3.868135986379337</v>
      </c>
      <c r="F831" s="17">
        <v>2.2621328774027152</v>
      </c>
      <c r="G831" s="17">
        <v>2.3149762797299291</v>
      </c>
      <c r="H831" s="17">
        <v>3.4845554003177326</v>
      </c>
      <c r="I831" s="17">
        <v>31.150177853871195</v>
      </c>
      <c r="J831" s="17">
        <v>30.721110139230667</v>
      </c>
      <c r="K831" s="17">
        <v>30.80565393439818</v>
      </c>
      <c r="L831" s="17">
        <v>29.935265179101059</v>
      </c>
      <c r="M831" s="2">
        <v>0.93634428060855801</v>
      </c>
    </row>
    <row r="832" spans="1:13">
      <c r="A832" t="s">
        <v>833</v>
      </c>
      <c r="B832" s="1">
        <v>362</v>
      </c>
      <c r="C832" t="s">
        <v>4600</v>
      </c>
      <c r="D832" t="s">
        <v>4584</v>
      </c>
      <c r="E832" s="17">
        <v>3.2886859811376175</v>
      </c>
      <c r="F832" s="17">
        <v>3.3176103234984073</v>
      </c>
      <c r="G832" s="17">
        <v>2.0044843366698446</v>
      </c>
      <c r="H832" s="17">
        <v>2.9638242385025988</v>
      </c>
      <c r="I832" s="17">
        <v>32.466945409142262</v>
      </c>
      <c r="J832" s="17">
        <v>31.919840218997013</v>
      </c>
      <c r="K832" s="17">
        <v>29.056085000492764</v>
      </c>
      <c r="L832" s="17">
        <v>29.220155987526404</v>
      </c>
      <c r="M832" s="2">
        <v>1.683238147288912</v>
      </c>
    </row>
    <row r="833" spans="1:13">
      <c r="A833" t="s">
        <v>834</v>
      </c>
      <c r="B833" s="1">
        <v>362</v>
      </c>
      <c r="C833" t="s">
        <v>4600</v>
      </c>
      <c r="D833" t="s">
        <v>4585</v>
      </c>
      <c r="E833" s="17">
        <v>3.0914063602986488</v>
      </c>
      <c r="F833" s="17">
        <v>2.2885548837230232</v>
      </c>
      <c r="G833" s="17">
        <v>3.237057175270488</v>
      </c>
      <c r="H833" s="17">
        <v>3.2699878030607801</v>
      </c>
      <c r="I833" s="17">
        <v>31.120853174428422</v>
      </c>
      <c r="J833" s="17">
        <v>30.963137703024199</v>
      </c>
      <c r="K833" s="17">
        <v>31.055265468942977</v>
      </c>
      <c r="L833" s="17">
        <v>29.328075233230798</v>
      </c>
      <c r="M833" s="2">
        <v>1.3218158367801778</v>
      </c>
    </row>
    <row r="834" spans="1:13">
      <c r="A834" t="s">
        <v>835</v>
      </c>
      <c r="B834" s="1">
        <v>362</v>
      </c>
      <c r="C834" t="s">
        <v>4600</v>
      </c>
      <c r="D834" t="s">
        <v>4586</v>
      </c>
      <c r="E834" s="17">
        <v>2.4845463519019964</v>
      </c>
      <c r="F834" s="17">
        <v>3.5088245113934797</v>
      </c>
      <c r="G834" s="17">
        <v>3.8005938771014094</v>
      </c>
      <c r="H834" s="17">
        <v>3.384617199815219</v>
      </c>
      <c r="I834" s="17">
        <v>32.512500585007963</v>
      </c>
      <c r="J834" s="17">
        <v>31.441520054284702</v>
      </c>
      <c r="K834" s="17">
        <v>31.127315492649419</v>
      </c>
      <c r="L834" s="17">
        <v>31.010272223736266</v>
      </c>
      <c r="M834" s="2">
        <v>0.13823862308235424</v>
      </c>
    </row>
    <row r="835" spans="1:13">
      <c r="A835" t="s">
        <v>836</v>
      </c>
      <c r="B835" s="1">
        <v>362</v>
      </c>
      <c r="C835" t="s">
        <v>4600</v>
      </c>
      <c r="D835" t="s">
        <v>4587</v>
      </c>
      <c r="E835" s="17">
        <v>1.8293540038846003</v>
      </c>
      <c r="F835" s="17">
        <v>2.3288812723073322</v>
      </c>
      <c r="G835" s="17">
        <v>2.2334226637740411</v>
      </c>
      <c r="H835" s="17">
        <v>3.3277137275279713</v>
      </c>
      <c r="I835" s="17">
        <v>31.064798102955834</v>
      </c>
      <c r="J835" s="17">
        <v>31.321582857647329</v>
      </c>
      <c r="K835" s="17">
        <v>32.005903263629492</v>
      </c>
      <c r="L835" s="17">
        <v>32.604661806857578</v>
      </c>
      <c r="M835" s="2">
        <v>0.37392876637100114</v>
      </c>
    </row>
    <row r="836" spans="1:13">
      <c r="A836" t="s">
        <v>837</v>
      </c>
      <c r="B836" s="1">
        <v>362</v>
      </c>
      <c r="C836" t="s">
        <v>4600</v>
      </c>
      <c r="D836" t="s">
        <v>4588</v>
      </c>
      <c r="E836" s="17">
        <v>2.6910458903086409</v>
      </c>
      <c r="F836" s="17">
        <v>2.2076412741156544</v>
      </c>
      <c r="G836" s="17">
        <v>3.6499217101734178</v>
      </c>
      <c r="H836" s="17">
        <v>2.2726671389956477</v>
      </c>
      <c r="I836" s="17">
        <v>30.834271918683985</v>
      </c>
      <c r="J836" s="17">
        <v>32.253605639776289</v>
      </c>
      <c r="K836" s="17">
        <v>32.8834277913395</v>
      </c>
      <c r="L836" s="17">
        <v>31.920974189234244</v>
      </c>
      <c r="M836" s="2">
        <v>0.65899608409416888</v>
      </c>
    </row>
    <row r="837" spans="1:13">
      <c r="A837" t="s">
        <v>838</v>
      </c>
      <c r="B837" s="1">
        <v>362</v>
      </c>
      <c r="C837" t="s">
        <v>4600</v>
      </c>
      <c r="D837" t="s">
        <v>4589</v>
      </c>
      <c r="E837" s="17">
        <v>3.555706169925668</v>
      </c>
      <c r="F837" s="17">
        <v>2.2616072373781622</v>
      </c>
      <c r="G837" s="17">
        <v>2.7974308740232772</v>
      </c>
      <c r="H837" s="17">
        <v>3.0881540202815159</v>
      </c>
      <c r="I837" s="17">
        <v>31.620306151228682</v>
      </c>
      <c r="J837" s="17">
        <v>31.059942597810949</v>
      </c>
      <c r="K837" s="17">
        <v>33.274153740989853</v>
      </c>
      <c r="L837" s="17">
        <v>33.487424280798102</v>
      </c>
      <c r="M837" s="2">
        <v>0.37302716207350017</v>
      </c>
    </row>
    <row r="838" spans="1:13">
      <c r="A838" t="s">
        <v>839</v>
      </c>
      <c r="B838" s="1">
        <v>362</v>
      </c>
      <c r="C838" t="s">
        <v>4600</v>
      </c>
      <c r="D838" t="s">
        <v>4590</v>
      </c>
      <c r="E838" s="17">
        <v>3.6367941952363161</v>
      </c>
      <c r="F838" s="17">
        <v>2.3790937028007404</v>
      </c>
      <c r="G838" s="17">
        <v>2.4050107484977366</v>
      </c>
      <c r="H838" s="17">
        <v>3.9278545434559549</v>
      </c>
      <c r="I838" s="17">
        <v>31.149612688964353</v>
      </c>
      <c r="J838" s="17">
        <v>31.958617069166749</v>
      </c>
      <c r="K838" s="17">
        <v>35.2117744833552</v>
      </c>
      <c r="L838" s="17">
        <v>34.230861403886607</v>
      </c>
      <c r="M838" s="2">
        <v>1.5459979398134231</v>
      </c>
    </row>
    <row r="839" spans="1:13">
      <c r="A839" t="s">
        <v>840</v>
      </c>
      <c r="B839" s="1">
        <v>362</v>
      </c>
      <c r="C839" t="s">
        <v>4600</v>
      </c>
      <c r="D839" t="s">
        <v>4591</v>
      </c>
      <c r="E839" s="17">
        <v>3.5089939811699278</v>
      </c>
      <c r="F839" s="17">
        <v>2.5494921212201072</v>
      </c>
      <c r="G839" s="17">
        <v>2.8995960684372113</v>
      </c>
      <c r="H839" s="17">
        <v>3.049243447360753</v>
      </c>
      <c r="I839" s="17">
        <v>32.187741210003921</v>
      </c>
      <c r="J839" s="17">
        <v>32.524636340103783</v>
      </c>
      <c r="K839" s="17">
        <v>35.019632160581466</v>
      </c>
      <c r="L839" s="17">
        <v>33.894461569067197</v>
      </c>
      <c r="M839" s="2">
        <v>1.8141218631206968</v>
      </c>
    </row>
    <row r="840" spans="1:13">
      <c r="A840" t="s">
        <v>841</v>
      </c>
      <c r="B840" s="1">
        <v>362</v>
      </c>
      <c r="C840" t="s">
        <v>4600</v>
      </c>
      <c r="D840" t="s">
        <v>4592</v>
      </c>
      <c r="E840" s="17">
        <v>2.9628886601011737</v>
      </c>
      <c r="F840" s="17">
        <v>2.7849123400433635</v>
      </c>
      <c r="G840" s="17">
        <v>3.1730324671377605</v>
      </c>
      <c r="H840" s="17">
        <v>2.2554875724959755</v>
      </c>
      <c r="I840" s="17">
        <v>31.487254622693776</v>
      </c>
      <c r="J840" s="17">
        <v>31.922696268969052</v>
      </c>
      <c r="K840" s="17">
        <v>35.266256999086245</v>
      </c>
      <c r="L840" s="17">
        <v>34.701102231949996</v>
      </c>
      <c r="M840" s="2">
        <v>1.3653391061996463</v>
      </c>
    </row>
    <row r="841" spans="1:13">
      <c r="A841" t="s">
        <v>842</v>
      </c>
      <c r="B841" s="1">
        <v>362</v>
      </c>
      <c r="C841" t="s">
        <v>4600</v>
      </c>
      <c r="D841" t="s">
        <v>4593</v>
      </c>
      <c r="E841" s="17">
        <v>3.2420874787634162</v>
      </c>
      <c r="F841" s="17">
        <v>4.0743611435232197</v>
      </c>
      <c r="G841" s="17">
        <v>3.1863165909019835</v>
      </c>
      <c r="H841" s="17">
        <v>3.1200491955188236</v>
      </c>
      <c r="I841" s="17">
        <v>31.623081033487349</v>
      </c>
      <c r="J841" s="17">
        <v>32.196593997033986</v>
      </c>
      <c r="K841" s="17">
        <v>35.001310612749876</v>
      </c>
      <c r="L841" s="17">
        <v>35.684237121707135</v>
      </c>
      <c r="M841" s="2">
        <v>0.56836053570816492</v>
      </c>
    </row>
    <row r="842" spans="1:13">
      <c r="A842" t="s">
        <v>843</v>
      </c>
      <c r="B842" s="1">
        <v>364</v>
      </c>
      <c r="C842" t="s">
        <v>4601</v>
      </c>
      <c r="D842" t="s">
        <v>4564</v>
      </c>
      <c r="E842" s="17">
        <v>6.7721377419281259</v>
      </c>
      <c r="F842" s="17">
        <v>7.8208408067988602</v>
      </c>
      <c r="G842" s="17">
        <v>1.532543853114342</v>
      </c>
      <c r="H842" s="17">
        <v>0.25501907691405812</v>
      </c>
      <c r="I842" s="17">
        <v>36.991190661261143</v>
      </c>
      <c r="J842" s="17">
        <v>1.5228518630485619</v>
      </c>
      <c r="K842" s="17">
        <v>35.510092139061904</v>
      </c>
      <c r="L842" s="17">
        <v>1.0155442924138007</v>
      </c>
      <c r="M842" s="2">
        <v>6.8710594161317529E-2</v>
      </c>
    </row>
    <row r="843" spans="1:13">
      <c r="A843" t="s">
        <v>844</v>
      </c>
      <c r="B843" s="1">
        <v>364</v>
      </c>
      <c r="C843" t="s">
        <v>4601</v>
      </c>
      <c r="D843" t="s">
        <v>4565</v>
      </c>
      <c r="E843" s="17">
        <v>1.1440512178750291</v>
      </c>
      <c r="F843" s="17">
        <v>0.80629514844027805</v>
      </c>
      <c r="G843" s="17">
        <v>6.0840630265804947</v>
      </c>
      <c r="H843" s="17">
        <v>6.6790410584356019</v>
      </c>
      <c r="I843" s="17">
        <v>37.66150014988569</v>
      </c>
      <c r="J843" s="17">
        <v>35.358604687890882</v>
      </c>
      <c r="K843" s="17">
        <v>36.442911574742631</v>
      </c>
      <c r="L843" s="17">
        <v>35.572946535454228</v>
      </c>
      <c r="M843" s="2">
        <v>1.7765577833187911</v>
      </c>
    </row>
    <row r="844" spans="1:13">
      <c r="A844" t="s">
        <v>845</v>
      </c>
      <c r="B844" s="1">
        <v>364</v>
      </c>
      <c r="C844" t="s">
        <v>4601</v>
      </c>
      <c r="D844" t="s">
        <v>4566</v>
      </c>
      <c r="E844" s="17">
        <v>1.0555980002368692</v>
      </c>
      <c r="F844" s="17">
        <v>1.4192733432917408</v>
      </c>
      <c r="G844" s="17">
        <v>1.6236379749621621</v>
      </c>
      <c r="H844" s="17">
        <v>1.6808224194586101</v>
      </c>
      <c r="I844" s="17">
        <v>39.814304184190938</v>
      </c>
      <c r="J844" s="17">
        <v>38.190318660539596</v>
      </c>
      <c r="K844" s="17">
        <v>38.116768648031311</v>
      </c>
      <c r="L844" s="17">
        <v>37.97240396341757</v>
      </c>
      <c r="M844" s="2">
        <v>1.3081295609805643E-2</v>
      </c>
    </row>
    <row r="845" spans="1:13">
      <c r="A845" t="s">
        <v>846</v>
      </c>
      <c r="B845" s="1">
        <v>364</v>
      </c>
      <c r="C845" t="s">
        <v>4601</v>
      </c>
      <c r="D845" t="s">
        <v>4567</v>
      </c>
      <c r="E845" s="17">
        <v>6.0812260886001361</v>
      </c>
      <c r="F845" s="17">
        <v>6.7680944052025751</v>
      </c>
      <c r="G845" s="17">
        <v>0.91121631470636411</v>
      </c>
      <c r="H845" s="17">
        <v>0.82706744233337615</v>
      </c>
      <c r="I845" s="17">
        <v>40.933744861921006</v>
      </c>
      <c r="J845" s="17">
        <v>38.332727111875272</v>
      </c>
      <c r="K845" s="17">
        <v>39.511817501897809</v>
      </c>
      <c r="L845" s="17">
        <v>38.431638222434678</v>
      </c>
      <c r="M845" s="2">
        <v>1.7941275602822351</v>
      </c>
    </row>
    <row r="846" spans="1:13">
      <c r="A846" t="s">
        <v>847</v>
      </c>
      <c r="B846" s="1">
        <v>364</v>
      </c>
      <c r="C846" t="s">
        <v>4601</v>
      </c>
      <c r="D846" t="s">
        <v>4568</v>
      </c>
      <c r="E846" s="17">
        <v>5.8423238911148667</v>
      </c>
      <c r="F846" s="17">
        <v>5.4148365990671765</v>
      </c>
      <c r="G846" s="17">
        <v>6.9283608053226287</v>
      </c>
      <c r="H846" s="17">
        <v>7.1775990135740582</v>
      </c>
      <c r="I846" s="17">
        <v>41.416107393908639</v>
      </c>
      <c r="J846" s="17">
        <v>40.255417118087522</v>
      </c>
      <c r="K846" s="17">
        <v>40.877806482237283</v>
      </c>
      <c r="L846" s="17">
        <v>39.793647746474832</v>
      </c>
      <c r="M846" s="2">
        <v>0.29230962821456896</v>
      </c>
    </row>
    <row r="847" spans="1:13">
      <c r="A847" t="s">
        <v>848</v>
      </c>
      <c r="B847" s="1">
        <v>364</v>
      </c>
      <c r="C847" t="s">
        <v>4601</v>
      </c>
      <c r="D847" t="s">
        <v>4569</v>
      </c>
      <c r="E847" s="17">
        <v>6.6282331801437904</v>
      </c>
      <c r="F847" s="17">
        <v>6.5300997242415733</v>
      </c>
      <c r="G847" s="17">
        <v>6.1878883081078566</v>
      </c>
      <c r="H847" s="17">
        <v>5.5057976967469688</v>
      </c>
      <c r="I847" s="17">
        <v>44.945651527211339</v>
      </c>
      <c r="J847" s="17">
        <v>42.108876173741031</v>
      </c>
      <c r="K847" s="17">
        <v>44.316397289012208</v>
      </c>
      <c r="L847" s="17">
        <v>42.764169103119009</v>
      </c>
      <c r="M847" s="2">
        <v>1.7507402069620772</v>
      </c>
    </row>
    <row r="848" spans="1:13">
      <c r="A848" t="s">
        <v>849</v>
      </c>
      <c r="B848" s="1">
        <v>364</v>
      </c>
      <c r="C848" t="s">
        <v>4601</v>
      </c>
      <c r="D848" t="s">
        <v>4570</v>
      </c>
      <c r="E848" s="17">
        <v>5.5992743557542948</v>
      </c>
      <c r="F848" s="17">
        <v>5.038043904435626</v>
      </c>
      <c r="G848" s="17">
        <v>5.9076121556657784</v>
      </c>
      <c r="H848" s="17">
        <v>6.2557100534971681</v>
      </c>
      <c r="I848" s="17">
        <v>45.581904899253757</v>
      </c>
      <c r="J848" s="17">
        <v>43.866495769029491</v>
      </c>
      <c r="K848" s="17">
        <v>44.098534764362881</v>
      </c>
      <c r="L848" s="17">
        <v>43.608176139383751</v>
      </c>
      <c r="M848" s="2">
        <v>0.57073527235443566</v>
      </c>
    </row>
    <row r="849" spans="1:13">
      <c r="A849" t="s">
        <v>850</v>
      </c>
      <c r="B849" s="1">
        <v>364</v>
      </c>
      <c r="C849" t="s">
        <v>4601</v>
      </c>
      <c r="D849" t="s">
        <v>4571</v>
      </c>
      <c r="E849" s="17">
        <v>5.3479335520772606</v>
      </c>
      <c r="F849" s="17">
        <v>6.4365263402476902</v>
      </c>
      <c r="G849" s="17">
        <v>6.9257689862356084</v>
      </c>
      <c r="H849" s="17">
        <v>5.2745627036716991</v>
      </c>
      <c r="I849" s="17">
        <v>46.452352219972532</v>
      </c>
      <c r="J849" s="17">
        <v>44.789265406461915</v>
      </c>
      <c r="K849" s="17">
        <v>46.925986336906085</v>
      </c>
      <c r="L849" s="17">
        <v>44.597029800293413</v>
      </c>
      <c r="M849" s="2">
        <v>0.22343104930323165</v>
      </c>
    </row>
    <row r="850" spans="1:13">
      <c r="A850" t="s">
        <v>851</v>
      </c>
      <c r="B850" s="1">
        <v>364</v>
      </c>
      <c r="C850" t="s">
        <v>4601</v>
      </c>
      <c r="D850" t="s">
        <v>4572</v>
      </c>
      <c r="E850" s="17">
        <v>6.7314164503239837</v>
      </c>
      <c r="F850" s="17">
        <v>6.3960531759445214</v>
      </c>
      <c r="G850" s="17">
        <v>5.9197424638067542</v>
      </c>
      <c r="H850" s="17">
        <v>6.227547461076667</v>
      </c>
      <c r="I850" s="17">
        <v>48.042967386371707</v>
      </c>
      <c r="J850" s="17">
        <v>47.533901618401188</v>
      </c>
      <c r="K850" s="17">
        <v>46.874292753577947</v>
      </c>
      <c r="L850" s="17">
        <v>46.751356257696372</v>
      </c>
      <c r="M850" s="2">
        <v>0.34619325146712554</v>
      </c>
    </row>
    <row r="851" spans="1:13">
      <c r="A851" t="s">
        <v>852</v>
      </c>
      <c r="B851" s="1">
        <v>364</v>
      </c>
      <c r="C851" t="s">
        <v>4601</v>
      </c>
      <c r="D851" t="s">
        <v>4573</v>
      </c>
      <c r="E851" s="17">
        <v>6.4180548369121713</v>
      </c>
      <c r="F851" s="17">
        <v>6.6284781031511013</v>
      </c>
      <c r="G851" s="17">
        <v>6.4962714219564974</v>
      </c>
      <c r="H851" s="17">
        <v>5.5013975569598852</v>
      </c>
      <c r="I851" s="17">
        <v>50.262279853790567</v>
      </c>
      <c r="J851" s="17">
        <v>48.963579261423355</v>
      </c>
      <c r="K851" s="17">
        <v>49.860363011869651</v>
      </c>
      <c r="L851" s="17">
        <v>47.133226214981136</v>
      </c>
      <c r="M851" s="2">
        <v>1.5008233077084048</v>
      </c>
    </row>
    <row r="852" spans="1:13">
      <c r="A852" t="s">
        <v>853</v>
      </c>
      <c r="B852" s="1">
        <v>364</v>
      </c>
      <c r="C852" t="s">
        <v>4601</v>
      </c>
      <c r="D852" t="s">
        <v>4574</v>
      </c>
      <c r="E852" s="17">
        <v>5.9550387914887573</v>
      </c>
      <c r="F852" s="17">
        <v>5.8176770116164205</v>
      </c>
      <c r="G852" s="17">
        <v>5.512250065581032</v>
      </c>
      <c r="H852" s="17">
        <v>4.849980709014174</v>
      </c>
      <c r="I852" s="17">
        <v>50.758418861651478</v>
      </c>
      <c r="J852" s="17">
        <v>49.76013191717341</v>
      </c>
      <c r="K852" s="17">
        <v>51.397794970010679</v>
      </c>
      <c r="L852" s="17">
        <v>48.399091184537113</v>
      </c>
      <c r="M852" s="2">
        <v>1.8372236155624206</v>
      </c>
    </row>
    <row r="853" spans="1:13">
      <c r="A853" t="s">
        <v>854</v>
      </c>
      <c r="B853" s="1">
        <v>364</v>
      </c>
      <c r="C853" t="s">
        <v>4601</v>
      </c>
      <c r="D853" t="s">
        <v>4575</v>
      </c>
      <c r="E853" s="17">
        <v>6.5153877065083883</v>
      </c>
      <c r="F853" s="17">
        <v>5.2327412777214537</v>
      </c>
      <c r="G853" s="17">
        <v>5.6017896545727863</v>
      </c>
      <c r="H853" s="17">
        <v>5.312784846862737</v>
      </c>
      <c r="I853" s="17">
        <v>51.030704929329552</v>
      </c>
      <c r="J853" s="17">
        <v>51.849367227070459</v>
      </c>
      <c r="K853" s="17">
        <v>50.93632790527365</v>
      </c>
      <c r="L853" s="17">
        <v>51.186789326381366</v>
      </c>
      <c r="M853" s="2">
        <v>1.9648466146919257</v>
      </c>
    </row>
    <row r="854" spans="1:13">
      <c r="A854" t="s">
        <v>855</v>
      </c>
      <c r="B854" s="1">
        <v>364</v>
      </c>
      <c r="C854" t="s">
        <v>4601</v>
      </c>
      <c r="D854" t="s">
        <v>4576</v>
      </c>
      <c r="E854" s="17">
        <v>4.6465480029000377</v>
      </c>
      <c r="F854" s="17">
        <v>4.5382485954514085</v>
      </c>
      <c r="G854" s="17">
        <v>5.3169587111261913</v>
      </c>
      <c r="H854" s="17">
        <v>6.1992009977683944</v>
      </c>
      <c r="I854" s="17">
        <v>52.108507474614242</v>
      </c>
      <c r="J854" s="17">
        <v>51.433547313664057</v>
      </c>
      <c r="K854" s="17">
        <v>52.185270868944706</v>
      </c>
      <c r="L854" s="17">
        <v>50.774998373005488</v>
      </c>
      <c r="M854" s="2">
        <v>6.4822442662430646E-2</v>
      </c>
    </row>
    <row r="855" spans="1:13">
      <c r="A855" t="s">
        <v>856</v>
      </c>
      <c r="B855" s="1">
        <v>364</v>
      </c>
      <c r="C855" t="s">
        <v>4601</v>
      </c>
      <c r="D855" t="s">
        <v>4577</v>
      </c>
      <c r="E855" s="17">
        <v>4.9734534105830734</v>
      </c>
      <c r="F855" s="17">
        <v>6.2788709885174283</v>
      </c>
      <c r="G855" s="17">
        <v>5.9336842127036942</v>
      </c>
      <c r="H855" s="17">
        <v>6.2589254711027769</v>
      </c>
      <c r="I855" s="17">
        <v>51.590810951241963</v>
      </c>
      <c r="J855" s="17">
        <v>52.361369627045661</v>
      </c>
      <c r="K855" s="17">
        <v>51.124603512182915</v>
      </c>
      <c r="L855" s="17">
        <v>50.820894182710127</v>
      </c>
      <c r="M855" s="2">
        <v>0.26161596629497641</v>
      </c>
    </row>
    <row r="856" spans="1:13">
      <c r="A856" t="s">
        <v>857</v>
      </c>
      <c r="B856" s="1">
        <v>364</v>
      </c>
      <c r="C856" t="s">
        <v>4601</v>
      </c>
      <c r="D856" t="s">
        <v>4578</v>
      </c>
      <c r="E856" s="17">
        <v>5.0272673809636794</v>
      </c>
      <c r="F856" s="17">
        <v>5.8922121972401627</v>
      </c>
      <c r="G856" s="17">
        <v>4.7545115350365714</v>
      </c>
      <c r="H856" s="17">
        <v>4.8502328295181076</v>
      </c>
      <c r="I856" s="17">
        <v>52.903012883541315</v>
      </c>
      <c r="J856" s="17">
        <v>51.844982534677307</v>
      </c>
      <c r="K856" s="17">
        <v>51.882143321134578</v>
      </c>
      <c r="L856" s="17">
        <v>51.287020727021506</v>
      </c>
      <c r="M856" s="2">
        <v>0.10774769905202719</v>
      </c>
    </row>
    <row r="857" spans="1:13">
      <c r="A857" t="s">
        <v>858</v>
      </c>
      <c r="B857" s="1">
        <v>364</v>
      </c>
      <c r="C857" t="s">
        <v>4601</v>
      </c>
      <c r="D857" t="s">
        <v>4579</v>
      </c>
      <c r="E857" s="17">
        <v>5.8638005678624259</v>
      </c>
      <c r="F857" s="17">
        <v>5.7624967676018919</v>
      </c>
      <c r="G857" s="17">
        <v>6.0311840038372004</v>
      </c>
      <c r="H857" s="17">
        <v>4.327128639486773</v>
      </c>
      <c r="I857" s="17">
        <v>53.540895311582901</v>
      </c>
      <c r="J857" s="17">
        <v>52.804355164974297</v>
      </c>
      <c r="K857" s="17">
        <v>52.691445634303328</v>
      </c>
      <c r="L857" s="17">
        <v>51.105569638724162</v>
      </c>
      <c r="M857" s="2">
        <v>1.0512439828882827</v>
      </c>
    </row>
    <row r="858" spans="1:13">
      <c r="A858" t="s">
        <v>859</v>
      </c>
      <c r="B858" s="1">
        <v>364</v>
      </c>
      <c r="C858" t="s">
        <v>4601</v>
      </c>
      <c r="D858" t="s">
        <v>4580</v>
      </c>
      <c r="E858" s="17">
        <v>4.4167587790628771</v>
      </c>
      <c r="F858" s="17">
        <v>4.4497940616349902</v>
      </c>
      <c r="G858" s="17">
        <v>5.6370116068932719</v>
      </c>
      <c r="H858" s="17">
        <v>5.9297072197435554</v>
      </c>
      <c r="I858" s="17">
        <v>52.113215069581486</v>
      </c>
      <c r="J858" s="17">
        <v>53.1394167122467</v>
      </c>
      <c r="K858" s="17">
        <v>51.467898288365539</v>
      </c>
      <c r="L858" s="17">
        <v>52.409323057960464</v>
      </c>
      <c r="M858" s="2">
        <v>0.92223877190580228</v>
      </c>
    </row>
    <row r="859" spans="1:13">
      <c r="A859" t="s">
        <v>860</v>
      </c>
      <c r="B859" s="1">
        <v>364</v>
      </c>
      <c r="C859" t="s">
        <v>4601</v>
      </c>
      <c r="D859" t="s">
        <v>4581</v>
      </c>
      <c r="E859" s="17">
        <v>4.5649314112816679</v>
      </c>
      <c r="F859" s="17">
        <v>6.1062354437150894</v>
      </c>
      <c r="G859" s="17">
        <v>5.4050325898560745</v>
      </c>
      <c r="H859" s="17">
        <v>6.0988069618348852</v>
      </c>
      <c r="I859" s="17">
        <v>52.424573540382596</v>
      </c>
      <c r="J859" s="17">
        <v>51.904793385963586</v>
      </c>
      <c r="K859" s="17">
        <v>52.92520628130363</v>
      </c>
      <c r="L859" s="17">
        <v>51.591342651806841</v>
      </c>
      <c r="M859" s="2">
        <v>1.9330385823863658</v>
      </c>
    </row>
    <row r="860" spans="1:13">
      <c r="A860" t="s">
        <v>861</v>
      </c>
      <c r="B860" s="1">
        <v>364</v>
      </c>
      <c r="C860" t="s">
        <v>4601</v>
      </c>
      <c r="D860" t="s">
        <v>4582</v>
      </c>
      <c r="E860" s="17">
        <v>4.7716681377890335</v>
      </c>
      <c r="F860" s="17">
        <v>5.2670076950143105</v>
      </c>
      <c r="G860" s="17">
        <v>5.0344286732097752</v>
      </c>
      <c r="H860" s="17">
        <v>5.7146885577814839</v>
      </c>
      <c r="I860" s="17">
        <v>50.999405553561907</v>
      </c>
      <c r="J860" s="17">
        <v>52.168775217232351</v>
      </c>
      <c r="K860" s="17">
        <v>52.990947716762264</v>
      </c>
      <c r="L860" s="17">
        <v>52.663918590971505</v>
      </c>
      <c r="M860" s="2">
        <v>0.13823433468147028</v>
      </c>
    </row>
    <row r="861" spans="1:13">
      <c r="A861" t="s">
        <v>862</v>
      </c>
      <c r="B861" s="1">
        <v>364</v>
      </c>
      <c r="C861" t="s">
        <v>4601</v>
      </c>
      <c r="D861" t="s">
        <v>4583</v>
      </c>
      <c r="E861" s="17">
        <v>4.7995090042391118</v>
      </c>
      <c r="F861" s="17">
        <v>4.7235049430973417</v>
      </c>
      <c r="G861" s="17">
        <v>5.8444295052006296</v>
      </c>
      <c r="H861" s="17">
        <v>4.2347969667784318</v>
      </c>
      <c r="I861" s="17">
        <v>52.344750768220734</v>
      </c>
      <c r="J861" s="17">
        <v>52.607598671936991</v>
      </c>
      <c r="K861" s="17">
        <v>51.770688230044662</v>
      </c>
      <c r="L861" s="17">
        <v>52.88808434941226</v>
      </c>
      <c r="M861" s="2">
        <v>0.60529849847768769</v>
      </c>
    </row>
    <row r="862" spans="1:13">
      <c r="A862" t="s">
        <v>863</v>
      </c>
      <c r="B862" s="1">
        <v>364</v>
      </c>
      <c r="C862" t="s">
        <v>4601</v>
      </c>
      <c r="D862" t="s">
        <v>4584</v>
      </c>
      <c r="E862" s="17">
        <v>5.0012573417041253</v>
      </c>
      <c r="F862" s="17">
        <v>4.714152009249216</v>
      </c>
      <c r="G862" s="17">
        <v>6.1353086188105888</v>
      </c>
      <c r="H862" s="17">
        <v>5.3183991356391367</v>
      </c>
      <c r="I862" s="17">
        <v>52.065433825388389</v>
      </c>
      <c r="J862" s="17">
        <v>52.693405667504692</v>
      </c>
      <c r="K862" s="17">
        <v>52.195622181498294</v>
      </c>
      <c r="L862" s="17">
        <v>52.734152908507006</v>
      </c>
      <c r="M862" s="2">
        <v>0.78486275266093597</v>
      </c>
    </row>
    <row r="863" spans="1:13">
      <c r="A863" t="s">
        <v>864</v>
      </c>
      <c r="B863" s="1">
        <v>364</v>
      </c>
      <c r="C863" t="s">
        <v>4601</v>
      </c>
      <c r="D863" t="s">
        <v>4585</v>
      </c>
      <c r="E863" s="17">
        <v>5.6966594421949885</v>
      </c>
      <c r="F863" s="17">
        <v>5.7901503531747283</v>
      </c>
      <c r="G863" s="17">
        <v>5.3701532853270821</v>
      </c>
      <c r="H863" s="17">
        <v>5.6298243131550514</v>
      </c>
      <c r="I863" s="17">
        <v>52.401377937700794</v>
      </c>
      <c r="J863" s="17">
        <v>52.645409219937292</v>
      </c>
      <c r="K863" s="17">
        <v>53.15107026980337</v>
      </c>
      <c r="L863" s="17">
        <v>52.177917943182578</v>
      </c>
      <c r="M863" s="2">
        <v>0.25357100719189773</v>
      </c>
    </row>
    <row r="864" spans="1:13">
      <c r="A864" t="s">
        <v>865</v>
      </c>
      <c r="B864" s="1">
        <v>364</v>
      </c>
      <c r="C864" t="s">
        <v>4601</v>
      </c>
      <c r="D864" t="s">
        <v>4586</v>
      </c>
      <c r="E864" s="17">
        <v>4.5132651218498419</v>
      </c>
      <c r="F864" s="17">
        <v>5.4780991997545074</v>
      </c>
      <c r="G864" s="17">
        <v>5.9570476761081057</v>
      </c>
      <c r="H864" s="17">
        <v>5.5810763683335356</v>
      </c>
      <c r="I864" s="17">
        <v>52.22285896550283</v>
      </c>
      <c r="J864" s="17">
        <v>52.588509097895738</v>
      </c>
      <c r="K864" s="17">
        <v>53.041589155906195</v>
      </c>
      <c r="L864" s="17">
        <v>52.123709212839152</v>
      </c>
      <c r="M864" s="2">
        <v>1.3874306554441367</v>
      </c>
    </row>
    <row r="865" spans="1:13">
      <c r="A865" t="s">
        <v>866</v>
      </c>
      <c r="B865" s="1">
        <v>364</v>
      </c>
      <c r="C865" t="s">
        <v>4601</v>
      </c>
      <c r="D865" t="s">
        <v>4587</v>
      </c>
      <c r="E865" s="17">
        <v>5.4109940923533708</v>
      </c>
      <c r="F865" s="17">
        <v>5.4591885736407981</v>
      </c>
      <c r="G865" s="17">
        <v>5.0891746706049421</v>
      </c>
      <c r="H865" s="17">
        <v>5.0532849270708269</v>
      </c>
      <c r="I865" s="17">
        <v>54.4563139053014</v>
      </c>
      <c r="J865" s="17">
        <v>53.420885986104594</v>
      </c>
      <c r="K865" s="17">
        <v>52.380356909553811</v>
      </c>
      <c r="L865" s="17">
        <v>53.003054323986603</v>
      </c>
      <c r="M865" s="2">
        <v>0.527999141332264</v>
      </c>
    </row>
    <row r="866" spans="1:13">
      <c r="A866" t="s">
        <v>867</v>
      </c>
      <c r="B866" s="1">
        <v>364</v>
      </c>
      <c r="C866" t="s">
        <v>4601</v>
      </c>
      <c r="D866" t="s">
        <v>4588</v>
      </c>
      <c r="E866" s="17">
        <v>7.0680869863872067</v>
      </c>
      <c r="F866" s="17">
        <v>6.004797675089895</v>
      </c>
      <c r="G866" s="17">
        <v>5.0373550481447271</v>
      </c>
      <c r="H866" s="17">
        <v>4.5384927048828478</v>
      </c>
      <c r="I866" s="17">
        <v>53.747574078318259</v>
      </c>
      <c r="J866" s="17">
        <v>53.941833413604236</v>
      </c>
      <c r="K866" s="17">
        <v>53.072712517940666</v>
      </c>
      <c r="L866" s="17">
        <v>53.128091168978536</v>
      </c>
      <c r="M866" s="2">
        <v>0.69181711575900295</v>
      </c>
    </row>
    <row r="867" spans="1:13">
      <c r="A867" t="s">
        <v>868</v>
      </c>
      <c r="B867" s="1">
        <v>364</v>
      </c>
      <c r="C867" t="s">
        <v>4601</v>
      </c>
      <c r="D867" t="s">
        <v>4589</v>
      </c>
      <c r="E867" s="17">
        <v>7.1560195413247421</v>
      </c>
      <c r="F867" s="17">
        <v>5.7522226071024694</v>
      </c>
      <c r="G867" s="17">
        <v>7.3572281606344845</v>
      </c>
      <c r="H867" s="17">
        <v>7.4050285847574484</v>
      </c>
      <c r="I867" s="17">
        <v>55.472858746467722</v>
      </c>
      <c r="J867" s="17">
        <v>53.598909882338184</v>
      </c>
      <c r="K867" s="17">
        <v>51.625413156604637</v>
      </c>
      <c r="L867" s="17">
        <v>53.31707353938161</v>
      </c>
      <c r="M867" s="2">
        <v>1.5259151394426795</v>
      </c>
    </row>
    <row r="868" spans="1:13">
      <c r="A868" t="s">
        <v>869</v>
      </c>
      <c r="B868" s="1">
        <v>364</v>
      </c>
      <c r="C868" t="s">
        <v>4601</v>
      </c>
      <c r="D868" t="s">
        <v>4590</v>
      </c>
      <c r="E868" s="17">
        <v>6.4944887958421118</v>
      </c>
      <c r="F868" s="17">
        <v>7.7083682800354598</v>
      </c>
      <c r="G868" s="17">
        <v>5.7764353491259026</v>
      </c>
      <c r="H868" s="17">
        <v>6.0132771750351894</v>
      </c>
      <c r="I868" s="17">
        <v>55.446294646520222</v>
      </c>
      <c r="J868" s="17">
        <v>53.836100943079209</v>
      </c>
      <c r="K868" s="17">
        <v>53.279555196553872</v>
      </c>
      <c r="L868" s="17">
        <v>53.215666625209643</v>
      </c>
      <c r="M868" s="2">
        <v>1.6014676225440261</v>
      </c>
    </row>
    <row r="869" spans="1:13">
      <c r="A869" t="s">
        <v>870</v>
      </c>
      <c r="B869" s="1">
        <v>364</v>
      </c>
      <c r="C869" t="s">
        <v>4601</v>
      </c>
      <c r="D869" t="s">
        <v>4591</v>
      </c>
      <c r="E869" s="17">
        <v>6.3642581714919615</v>
      </c>
      <c r="F869" s="17">
        <v>5.7987168394821023</v>
      </c>
      <c r="G869" s="17">
        <v>7.1273350278967458</v>
      </c>
      <c r="H869" s="17">
        <v>6.0832201420979537</v>
      </c>
      <c r="I869" s="17">
        <v>55.589572677170693</v>
      </c>
      <c r="J869" s="17">
        <v>55.155058971225586</v>
      </c>
      <c r="K869" s="17">
        <v>54.539564057639019</v>
      </c>
      <c r="L869" s="17">
        <v>53.420521664830801</v>
      </c>
      <c r="M869" s="2">
        <v>0.39415240493195713</v>
      </c>
    </row>
    <row r="870" spans="1:13">
      <c r="A870" t="s">
        <v>871</v>
      </c>
      <c r="B870" s="1">
        <v>364</v>
      </c>
      <c r="C870" t="s">
        <v>4601</v>
      </c>
      <c r="D870" t="s">
        <v>4592</v>
      </c>
      <c r="E870" s="17">
        <v>7.6408352265731763</v>
      </c>
      <c r="F870" s="17">
        <v>7.0455059416022197</v>
      </c>
      <c r="G870" s="17">
        <v>5.9615058011023265</v>
      </c>
      <c r="H870" s="17">
        <v>7.4483593892031017</v>
      </c>
      <c r="I870" s="17">
        <v>56.60707731063038</v>
      </c>
      <c r="J870" s="17">
        <v>55.748998774934158</v>
      </c>
      <c r="K870" s="17">
        <v>54.73696894404776</v>
      </c>
      <c r="L870" s="17">
        <v>53.66633953247387</v>
      </c>
      <c r="M870" s="2">
        <v>1.3277475902173588</v>
      </c>
    </row>
    <row r="871" spans="1:13">
      <c r="A871" t="s">
        <v>872</v>
      </c>
      <c r="B871" s="1">
        <v>364</v>
      </c>
      <c r="C871" t="s">
        <v>4601</v>
      </c>
      <c r="D871" t="s">
        <v>4593</v>
      </c>
      <c r="E871" s="17">
        <v>6.1912551779677791</v>
      </c>
      <c r="F871" s="17">
        <v>6.8589968104866639</v>
      </c>
      <c r="G871" s="17">
        <v>7.2140194944349236</v>
      </c>
      <c r="H871" s="17">
        <v>7.0729367280089122</v>
      </c>
      <c r="I871" s="17">
        <v>55.964512804135047</v>
      </c>
      <c r="J871" s="17">
        <v>56.736137658098571</v>
      </c>
      <c r="K871" s="17">
        <v>56.504979769074559</v>
      </c>
      <c r="L871" s="17">
        <v>55.139142851214416</v>
      </c>
      <c r="M871" s="2">
        <v>1.1637921611463358</v>
      </c>
    </row>
    <row r="872" spans="1:13">
      <c r="A872" t="s">
        <v>873</v>
      </c>
      <c r="B872" s="1">
        <v>366</v>
      </c>
      <c r="C872" t="s">
        <v>4465</v>
      </c>
      <c r="D872" t="s">
        <v>4564</v>
      </c>
      <c r="E872" s="17">
        <v>0.23980604579259945</v>
      </c>
      <c r="F872" s="17">
        <v>1.8562126585990981</v>
      </c>
      <c r="G872" s="17">
        <v>1.9209205671226999</v>
      </c>
      <c r="H872" s="17">
        <v>0.18789654727047322</v>
      </c>
      <c r="I872" s="17">
        <v>45.226586130937868</v>
      </c>
      <c r="J872" s="17">
        <v>0.71801975084729719</v>
      </c>
      <c r="K872" s="17">
        <v>45.199329602581891</v>
      </c>
      <c r="L872" s="17">
        <v>1.9759217856691278</v>
      </c>
      <c r="M872" s="2">
        <v>0.39562250235901164</v>
      </c>
    </row>
    <row r="873" spans="1:13">
      <c r="A873" t="s">
        <v>874</v>
      </c>
      <c r="B873" s="1">
        <v>366</v>
      </c>
      <c r="C873" t="s">
        <v>4465</v>
      </c>
      <c r="D873" t="s">
        <v>4565</v>
      </c>
      <c r="E873" s="17">
        <v>1.6372678679051733</v>
      </c>
      <c r="F873" s="17">
        <v>1.3522638680274137</v>
      </c>
      <c r="G873" s="17">
        <v>0.86490536036987287</v>
      </c>
      <c r="H873" s="17">
        <v>1.3677455513992842</v>
      </c>
      <c r="I873" s="17">
        <v>44.805004635914422</v>
      </c>
      <c r="J873" s="17">
        <v>45.64508767337837</v>
      </c>
      <c r="K873" s="17">
        <v>45.14636190066517</v>
      </c>
      <c r="L873" s="17">
        <v>45.809226553009097</v>
      </c>
      <c r="M873" s="2">
        <v>1.4953041666674658</v>
      </c>
    </row>
    <row r="874" spans="1:13">
      <c r="A874" t="s">
        <v>875</v>
      </c>
      <c r="B874" s="1">
        <v>366</v>
      </c>
      <c r="C874" t="s">
        <v>4465</v>
      </c>
      <c r="D874" t="s">
        <v>4566</v>
      </c>
      <c r="E874" s="17">
        <v>1.4039927540225776</v>
      </c>
      <c r="F874" s="17">
        <v>1.8263679963306247</v>
      </c>
      <c r="G874" s="17">
        <v>0.10193230554544286</v>
      </c>
      <c r="H874" s="17">
        <v>1.6838081638129936</v>
      </c>
      <c r="I874" s="17">
        <v>44.215967114821531</v>
      </c>
      <c r="J874" s="17">
        <v>44.732287034245637</v>
      </c>
      <c r="K874" s="17">
        <v>45.524579683265792</v>
      </c>
      <c r="L874" s="17">
        <v>46.035189062969337</v>
      </c>
      <c r="M874" s="2">
        <v>0.37141051539603898</v>
      </c>
    </row>
    <row r="875" spans="1:13">
      <c r="A875" t="s">
        <v>876</v>
      </c>
      <c r="B875" s="1">
        <v>366</v>
      </c>
      <c r="C875" t="s">
        <v>4465</v>
      </c>
      <c r="D875" t="s">
        <v>4567</v>
      </c>
      <c r="E875" s="17">
        <v>1.2023873893040546</v>
      </c>
      <c r="F875" s="17">
        <v>1.9566647936693957</v>
      </c>
      <c r="G875" s="17">
        <v>1.195080116929107</v>
      </c>
      <c r="H875" s="17">
        <v>1.2868032864915384</v>
      </c>
      <c r="I875" s="17">
        <v>45.902040182694627</v>
      </c>
      <c r="J875" s="17">
        <v>46.158223415039622</v>
      </c>
      <c r="K875" s="17">
        <v>45.014139817882914</v>
      </c>
      <c r="L875" s="17">
        <v>46.079057317377284</v>
      </c>
      <c r="M875" s="2">
        <v>0.82522985407667959</v>
      </c>
    </row>
    <row r="876" spans="1:13">
      <c r="A876" t="s">
        <v>877</v>
      </c>
      <c r="B876" s="1">
        <v>366</v>
      </c>
      <c r="C876" t="s">
        <v>4465</v>
      </c>
      <c r="D876" t="s">
        <v>4568</v>
      </c>
      <c r="E876" s="17">
        <v>1.1470019675146697</v>
      </c>
      <c r="F876" s="17">
        <v>0.47790567489876001</v>
      </c>
      <c r="G876" s="17">
        <v>0.89087074376532116</v>
      </c>
      <c r="H876" s="17">
        <v>0.55462614795682175</v>
      </c>
      <c r="I876" s="17">
        <v>45.924687558245829</v>
      </c>
      <c r="J876" s="17">
        <v>45.888824100552434</v>
      </c>
      <c r="K876" s="17">
        <v>44.021988040744809</v>
      </c>
      <c r="L876" s="17">
        <v>45.040365769928691</v>
      </c>
      <c r="M876" s="2">
        <v>1.3241857958454131</v>
      </c>
    </row>
    <row r="877" spans="1:13">
      <c r="A877" t="s">
        <v>878</v>
      </c>
      <c r="B877" s="1">
        <v>366</v>
      </c>
      <c r="C877" t="s">
        <v>4465</v>
      </c>
      <c r="D877" t="s">
        <v>4569</v>
      </c>
      <c r="E877" s="17">
        <v>1.4228263261580187</v>
      </c>
      <c r="F877" s="17">
        <v>1.8378048645449954</v>
      </c>
      <c r="G877" s="17">
        <v>0.46433442203032693</v>
      </c>
      <c r="H877" s="17">
        <v>0.96957133464261425</v>
      </c>
      <c r="I877" s="17">
        <v>45.148664846001118</v>
      </c>
      <c r="J877" s="17">
        <v>45.206734074364427</v>
      </c>
      <c r="K877" s="17">
        <v>44.994088810345787</v>
      </c>
      <c r="L877" s="17">
        <v>44.522609665725049</v>
      </c>
      <c r="M877" s="2">
        <v>1.9274749951251369</v>
      </c>
    </row>
    <row r="878" spans="1:13">
      <c r="A878" t="s">
        <v>879</v>
      </c>
      <c r="B878" s="1">
        <v>366</v>
      </c>
      <c r="C878" t="s">
        <v>4465</v>
      </c>
      <c r="D878" t="s">
        <v>4570</v>
      </c>
      <c r="E878" s="17">
        <v>0.76035091508018016</v>
      </c>
      <c r="F878" s="17">
        <v>4.6062901017958957E-2</v>
      </c>
      <c r="G878" s="17">
        <v>1.57272574694245</v>
      </c>
      <c r="H878" s="17">
        <v>1.3651466760923938</v>
      </c>
      <c r="I878" s="17">
        <v>46.031593394203433</v>
      </c>
      <c r="J878" s="17">
        <v>44.496771693773759</v>
      </c>
      <c r="K878" s="17">
        <v>44.432713434146258</v>
      </c>
      <c r="L878" s="17">
        <v>45.476555941122427</v>
      </c>
      <c r="M878" s="2">
        <v>1.5369963838086831</v>
      </c>
    </row>
    <row r="879" spans="1:13">
      <c r="A879" t="s">
        <v>880</v>
      </c>
      <c r="B879" s="1">
        <v>366</v>
      </c>
      <c r="C879" t="s">
        <v>4465</v>
      </c>
      <c r="D879" t="s">
        <v>4571</v>
      </c>
      <c r="E879" s="17">
        <v>1.8066550121083582</v>
      </c>
      <c r="F879" s="17">
        <v>0.34575326371810311</v>
      </c>
      <c r="G879" s="17">
        <v>0.21885363988329565</v>
      </c>
      <c r="H879" s="17">
        <v>0.76995954869733674</v>
      </c>
      <c r="I879" s="17">
        <v>45.837219113879591</v>
      </c>
      <c r="J879" s="17">
        <v>44.771364335906561</v>
      </c>
      <c r="K879" s="17">
        <v>44.617034676254193</v>
      </c>
      <c r="L879" s="17">
        <v>44.869697706935227</v>
      </c>
      <c r="M879" s="2">
        <v>3.685721609765924E-2</v>
      </c>
    </row>
    <row r="880" spans="1:13">
      <c r="A880" t="s">
        <v>881</v>
      </c>
      <c r="B880" s="1">
        <v>366</v>
      </c>
      <c r="C880" t="s">
        <v>4465</v>
      </c>
      <c r="D880" t="s">
        <v>4572</v>
      </c>
      <c r="E880" s="17">
        <v>1.5399445335755835</v>
      </c>
      <c r="F880" s="17">
        <v>1.7277577776559818</v>
      </c>
      <c r="G880" s="17">
        <v>0.78975861520129853</v>
      </c>
      <c r="H880" s="17">
        <v>0.32201996603119332</v>
      </c>
      <c r="I880" s="17">
        <v>46.911773946621601</v>
      </c>
      <c r="J880" s="17">
        <v>46.680305258243422</v>
      </c>
      <c r="K880" s="17">
        <v>46.175078173298388</v>
      </c>
      <c r="L880" s="17">
        <v>44.881546793187582</v>
      </c>
      <c r="M880" s="2">
        <v>1.4751813517810717</v>
      </c>
    </row>
    <row r="881" spans="1:13">
      <c r="A881" t="s">
        <v>882</v>
      </c>
      <c r="B881" s="1">
        <v>366</v>
      </c>
      <c r="C881" t="s">
        <v>4465</v>
      </c>
      <c r="D881" t="s">
        <v>4573</v>
      </c>
      <c r="E881" s="17">
        <v>0.28912610733687938</v>
      </c>
      <c r="F881" s="17">
        <v>1.0166866322858348</v>
      </c>
      <c r="G881" s="17">
        <v>1.7261590297012035</v>
      </c>
      <c r="H881" s="17">
        <v>1.5622490046201145</v>
      </c>
      <c r="I881" s="17">
        <v>45.997562584005529</v>
      </c>
      <c r="J881" s="17">
        <v>45.640543008780142</v>
      </c>
      <c r="K881" s="17">
        <v>45.881515148257776</v>
      </c>
      <c r="L881" s="17">
        <v>45.372505088961148</v>
      </c>
      <c r="M881" s="2">
        <v>0.35516326180278068</v>
      </c>
    </row>
    <row r="882" spans="1:13">
      <c r="A882" t="s">
        <v>883</v>
      </c>
      <c r="B882" s="1">
        <v>366</v>
      </c>
      <c r="C882" t="s">
        <v>4465</v>
      </c>
      <c r="D882" t="s">
        <v>4574</v>
      </c>
      <c r="E882" s="17">
        <v>1.6973978523182958</v>
      </c>
      <c r="F882" s="17">
        <v>0.64681531701847761</v>
      </c>
      <c r="G882" s="17">
        <v>0.77371483968725174</v>
      </c>
      <c r="H882" s="17">
        <v>1.7573385109222401</v>
      </c>
      <c r="I882" s="17">
        <v>47.382992008349987</v>
      </c>
      <c r="J882" s="17">
        <v>45.436906520874658</v>
      </c>
      <c r="K882" s="17">
        <v>46.753883922462393</v>
      </c>
      <c r="L882" s="17">
        <v>45.237006872175741</v>
      </c>
      <c r="M882" s="2">
        <v>0.23928055800673298</v>
      </c>
    </row>
    <row r="883" spans="1:13">
      <c r="A883" t="s">
        <v>884</v>
      </c>
      <c r="B883" s="1">
        <v>366</v>
      </c>
      <c r="C883" t="s">
        <v>4465</v>
      </c>
      <c r="D883" t="s">
        <v>4575</v>
      </c>
      <c r="E883" s="17">
        <v>0.58442941660603975</v>
      </c>
      <c r="F883" s="17">
        <v>1.7563162124299874</v>
      </c>
      <c r="G883" s="17">
        <v>1.4895443486921374</v>
      </c>
      <c r="H883" s="17">
        <v>0.5461035349516441</v>
      </c>
      <c r="I883" s="17">
        <v>46.893656890484237</v>
      </c>
      <c r="J883" s="17">
        <v>46.165274291579145</v>
      </c>
      <c r="K883" s="17">
        <v>47.378101465537881</v>
      </c>
      <c r="L883" s="17">
        <v>46.826835801871376</v>
      </c>
      <c r="M883" s="2">
        <v>1.414523784211954</v>
      </c>
    </row>
    <row r="884" spans="1:13">
      <c r="A884" t="s">
        <v>885</v>
      </c>
      <c r="B884" s="1">
        <v>366</v>
      </c>
      <c r="C884" t="s">
        <v>4465</v>
      </c>
      <c r="D884" t="s">
        <v>4576</v>
      </c>
      <c r="E884" s="17">
        <v>1.5230069134134605</v>
      </c>
      <c r="F884" s="17">
        <v>1.5677892833936298</v>
      </c>
      <c r="G884" s="17">
        <v>0.60522285007600063</v>
      </c>
      <c r="H884" s="17">
        <v>1.0436954514612198</v>
      </c>
      <c r="I884" s="17">
        <v>47.820364520434481</v>
      </c>
      <c r="J884" s="17">
        <v>47.072913299383686</v>
      </c>
      <c r="K884" s="17">
        <v>47.638857504690613</v>
      </c>
      <c r="L884" s="17">
        <v>46.621464395106209</v>
      </c>
      <c r="M884" s="2">
        <v>0.84983510505460225</v>
      </c>
    </row>
    <row r="885" spans="1:13">
      <c r="A885" t="s">
        <v>886</v>
      </c>
      <c r="B885" s="1">
        <v>366</v>
      </c>
      <c r="C885" t="s">
        <v>4465</v>
      </c>
      <c r="D885" t="s">
        <v>4577</v>
      </c>
      <c r="E885" s="17">
        <v>0.61376089544823231</v>
      </c>
      <c r="F885" s="17">
        <v>6.5446145166595304E-2</v>
      </c>
      <c r="G885" s="17">
        <v>1.8648261971036106</v>
      </c>
      <c r="H885" s="17">
        <v>1.9064033683851012E-2</v>
      </c>
      <c r="I885" s="17">
        <v>50.428720012104861</v>
      </c>
      <c r="J885" s="17">
        <v>48.488299147262346</v>
      </c>
      <c r="K885" s="17">
        <v>49.210668835293113</v>
      </c>
      <c r="L885" s="17">
        <v>47.645135086866318</v>
      </c>
      <c r="M885" s="2">
        <v>0.43214634628472082</v>
      </c>
    </row>
    <row r="886" spans="1:13">
      <c r="A886" t="s">
        <v>887</v>
      </c>
      <c r="B886" s="1">
        <v>366</v>
      </c>
      <c r="C886" t="s">
        <v>4465</v>
      </c>
      <c r="D886" t="s">
        <v>4578</v>
      </c>
      <c r="E886" s="17">
        <v>0.17048723428852464</v>
      </c>
      <c r="F886" s="17">
        <v>0.30296775594448588</v>
      </c>
      <c r="G886" s="17">
        <v>1.6996771212113679</v>
      </c>
      <c r="H886" s="17">
        <v>0.97891877891823831</v>
      </c>
      <c r="I886" s="17">
        <v>50.994511336512502</v>
      </c>
      <c r="J886" s="17">
        <v>48.909565784726311</v>
      </c>
      <c r="K886" s="17">
        <v>49.744982946063942</v>
      </c>
      <c r="L886" s="17">
        <v>50.214662549171102</v>
      </c>
      <c r="M886" s="2">
        <v>0.19116488035176515</v>
      </c>
    </row>
    <row r="887" spans="1:13">
      <c r="A887" t="s">
        <v>888</v>
      </c>
      <c r="B887" s="1">
        <v>366</v>
      </c>
      <c r="C887" t="s">
        <v>4465</v>
      </c>
      <c r="D887" t="s">
        <v>4579</v>
      </c>
      <c r="E887" s="17">
        <v>1.6703953987421465</v>
      </c>
      <c r="F887" s="17">
        <v>1.1775406204275483</v>
      </c>
      <c r="G887" s="17">
        <v>1.9087564125857062</v>
      </c>
      <c r="H887" s="17">
        <v>1.2084525765105043</v>
      </c>
      <c r="I887" s="17">
        <v>50.591175140857722</v>
      </c>
      <c r="J887" s="17">
        <v>50.369506240538442</v>
      </c>
      <c r="K887" s="17">
        <v>51.62554333453182</v>
      </c>
      <c r="L887" s="17">
        <v>51.110786733069716</v>
      </c>
      <c r="M887" s="2">
        <v>1.9066289513526826</v>
      </c>
    </row>
    <row r="888" spans="1:13">
      <c r="A888" t="s">
        <v>889</v>
      </c>
      <c r="B888" s="1">
        <v>366</v>
      </c>
      <c r="C888" t="s">
        <v>4465</v>
      </c>
      <c r="D888" t="s">
        <v>4580</v>
      </c>
      <c r="E888" s="17">
        <v>0.89378778585128371</v>
      </c>
      <c r="F888" s="17">
        <v>0.34571995924178456</v>
      </c>
      <c r="G888" s="17">
        <v>1.7225459533032339</v>
      </c>
      <c r="H888" s="17">
        <v>1.0901001818084091</v>
      </c>
      <c r="I888" s="17">
        <v>50.470724151573734</v>
      </c>
      <c r="J888" s="17">
        <v>51.611071934598833</v>
      </c>
      <c r="K888" s="17">
        <v>50.926090073994459</v>
      </c>
      <c r="L888" s="17">
        <v>51.887284660837466</v>
      </c>
      <c r="M888" s="2">
        <v>5.0649182215676269E-3</v>
      </c>
    </row>
    <row r="889" spans="1:13">
      <c r="A889" t="s">
        <v>890</v>
      </c>
      <c r="B889" s="1">
        <v>366</v>
      </c>
      <c r="C889" t="s">
        <v>4465</v>
      </c>
      <c r="D889" t="s">
        <v>4581</v>
      </c>
      <c r="E889" s="17">
        <v>1.137750651115168</v>
      </c>
      <c r="F889" s="17">
        <v>1.9295556420451221</v>
      </c>
      <c r="G889" s="17">
        <v>0.85503006833036066</v>
      </c>
      <c r="H889" s="17">
        <v>0.62410244481031052</v>
      </c>
      <c r="I889" s="17">
        <v>50.69504780851824</v>
      </c>
      <c r="J889" s="17">
        <v>51.427141239772979</v>
      </c>
      <c r="K889" s="17">
        <v>51.807789152582245</v>
      </c>
      <c r="L889" s="17">
        <v>50.451775867701642</v>
      </c>
      <c r="M889" s="2">
        <v>0.16012737562913681</v>
      </c>
    </row>
    <row r="890" spans="1:13">
      <c r="A890" t="s">
        <v>891</v>
      </c>
      <c r="B890" s="1">
        <v>366</v>
      </c>
      <c r="C890" t="s">
        <v>4465</v>
      </c>
      <c r="D890" t="s">
        <v>4582</v>
      </c>
      <c r="E890" s="17">
        <v>0.85765383886107438</v>
      </c>
      <c r="F890" s="17">
        <v>0.44244230862599498</v>
      </c>
      <c r="G890" s="17">
        <v>1.0459899294639901</v>
      </c>
      <c r="H890" s="17">
        <v>0.60583447287345238</v>
      </c>
      <c r="I890" s="17">
        <v>49.890789271040887</v>
      </c>
      <c r="J890" s="17">
        <v>51.76985790867019</v>
      </c>
      <c r="K890" s="17">
        <v>49.930066335732171</v>
      </c>
      <c r="L890" s="17">
        <v>50.717279461944401</v>
      </c>
      <c r="M890" s="2">
        <v>1.3609501326670661</v>
      </c>
    </row>
    <row r="891" spans="1:13">
      <c r="A891" t="s">
        <v>892</v>
      </c>
      <c r="B891" s="1">
        <v>366</v>
      </c>
      <c r="C891" t="s">
        <v>4465</v>
      </c>
      <c r="D891" t="s">
        <v>4583</v>
      </c>
      <c r="E891" s="17">
        <v>0.25025593146271841</v>
      </c>
      <c r="F891" s="17">
        <v>0.73524538395428674</v>
      </c>
      <c r="G891" s="17">
        <v>0.28195167918345754</v>
      </c>
      <c r="H891" s="17">
        <v>1.985609867352859</v>
      </c>
      <c r="I891" s="17">
        <v>51.344447043064591</v>
      </c>
      <c r="J891" s="17">
        <v>50.478901021694547</v>
      </c>
      <c r="K891" s="17">
        <v>50.229184206415503</v>
      </c>
      <c r="L891" s="17">
        <v>51.822850565321758</v>
      </c>
      <c r="M891" s="2">
        <v>1.8336314302592958</v>
      </c>
    </row>
    <row r="892" spans="1:13">
      <c r="A892" t="s">
        <v>893</v>
      </c>
      <c r="B892" s="1">
        <v>366</v>
      </c>
      <c r="C892" t="s">
        <v>4465</v>
      </c>
      <c r="D892" t="s">
        <v>4584</v>
      </c>
      <c r="E892" s="17">
        <v>1.448902213965896</v>
      </c>
      <c r="F892" s="17">
        <v>1.5842267354947204</v>
      </c>
      <c r="G892" s="17">
        <v>0.12104829202152367</v>
      </c>
      <c r="H892" s="17">
        <v>1.6049984102226909</v>
      </c>
      <c r="I892" s="17">
        <v>50.806338650500798</v>
      </c>
      <c r="J892" s="17">
        <v>51.045251955581605</v>
      </c>
      <c r="K892" s="17">
        <v>50.385569192362041</v>
      </c>
      <c r="L892" s="17">
        <v>49.900691487873743</v>
      </c>
      <c r="M892" s="2">
        <v>1.3631186307493885</v>
      </c>
    </row>
    <row r="893" spans="1:13">
      <c r="A893" t="s">
        <v>894</v>
      </c>
      <c r="B893" s="1">
        <v>366</v>
      </c>
      <c r="C893" t="s">
        <v>4465</v>
      </c>
      <c r="D893" t="s">
        <v>4585</v>
      </c>
      <c r="E893" s="17">
        <v>1.5345877532883794</v>
      </c>
      <c r="F893" s="17">
        <v>1.466987353981555</v>
      </c>
      <c r="G893" s="17">
        <v>0.84988130922397387</v>
      </c>
      <c r="H893" s="17">
        <v>0.58119970614258509</v>
      </c>
      <c r="I893" s="17">
        <v>49.303229699093336</v>
      </c>
      <c r="J893" s="17">
        <v>49.542624583953483</v>
      </c>
      <c r="K893" s="17">
        <v>55.95250770192029</v>
      </c>
      <c r="L893" s="17">
        <v>50.584134816710986</v>
      </c>
      <c r="M893" s="2">
        <v>1.1856225588719795</v>
      </c>
    </row>
    <row r="894" spans="1:13">
      <c r="A894" t="s">
        <v>895</v>
      </c>
      <c r="B894" s="1">
        <v>366</v>
      </c>
      <c r="C894" t="s">
        <v>4465</v>
      </c>
      <c r="D894" t="s">
        <v>4586</v>
      </c>
      <c r="E894" s="17">
        <v>1.0109033349359005</v>
      </c>
      <c r="F894" s="17">
        <v>0.4129511653038922</v>
      </c>
      <c r="G894" s="17">
        <v>0.8734181223762143</v>
      </c>
      <c r="H894" s="17">
        <v>0.26735545177604236</v>
      </c>
      <c r="I894" s="17">
        <v>50.620698625533755</v>
      </c>
      <c r="J894" s="17">
        <v>49.247473996078298</v>
      </c>
      <c r="K894" s="17">
        <v>59.82015898566106</v>
      </c>
      <c r="L894" s="17">
        <v>56.346590174473498</v>
      </c>
      <c r="M894" s="2">
        <v>1.3014518985783079</v>
      </c>
    </row>
    <row r="895" spans="1:13">
      <c r="A895" t="s">
        <v>896</v>
      </c>
      <c r="B895" s="1">
        <v>366</v>
      </c>
      <c r="C895" t="s">
        <v>4465</v>
      </c>
      <c r="D895" t="s">
        <v>4587</v>
      </c>
      <c r="E895" s="17">
        <v>1.5515864291624044</v>
      </c>
      <c r="F895" s="17">
        <v>0.57763883331194332</v>
      </c>
      <c r="G895" s="17">
        <v>0.57736779413896411</v>
      </c>
      <c r="H895" s="17">
        <v>1.116715411143592</v>
      </c>
      <c r="I895" s="17">
        <v>50.188375283843875</v>
      </c>
      <c r="J895" s="17">
        <v>50.423631522492023</v>
      </c>
      <c r="K895" s="17">
        <v>66.100210014036136</v>
      </c>
      <c r="L895" s="17">
        <v>61.048826065714756</v>
      </c>
      <c r="M895" s="2">
        <v>1.3389801853869321</v>
      </c>
    </row>
    <row r="896" spans="1:13">
      <c r="A896" t="s">
        <v>897</v>
      </c>
      <c r="B896" s="1">
        <v>366</v>
      </c>
      <c r="C896" t="s">
        <v>4465</v>
      </c>
      <c r="D896" t="s">
        <v>4588</v>
      </c>
      <c r="E896" s="17">
        <v>1.2307508798918849</v>
      </c>
      <c r="F896" s="17">
        <v>1.3040795158780338</v>
      </c>
      <c r="G896" s="17">
        <v>0.79465984049374017</v>
      </c>
      <c r="H896" s="17">
        <v>0.899983315882664</v>
      </c>
      <c r="I896" s="17">
        <v>51.588427424713615</v>
      </c>
      <c r="J896" s="17">
        <v>51.419049980287298</v>
      </c>
      <c r="K896" s="17">
        <v>69.079123894413925</v>
      </c>
      <c r="L896" s="17">
        <v>66.280321368406817</v>
      </c>
      <c r="M896" s="2">
        <v>1.8631362505987634</v>
      </c>
    </row>
    <row r="897" spans="1:13">
      <c r="A897" t="s">
        <v>898</v>
      </c>
      <c r="B897" s="1">
        <v>366</v>
      </c>
      <c r="C897" t="s">
        <v>4465</v>
      </c>
      <c r="D897" t="s">
        <v>4589</v>
      </c>
      <c r="E897" s="17">
        <v>1.4860343911854561</v>
      </c>
      <c r="F897" s="17">
        <v>1.6427999215287794</v>
      </c>
      <c r="G897" s="17">
        <v>1.631982823938338</v>
      </c>
      <c r="H897" s="17">
        <v>1.2354961779802311</v>
      </c>
      <c r="I897" s="17">
        <v>51.054862757058771</v>
      </c>
      <c r="J897" s="17">
        <v>49.885796543602204</v>
      </c>
      <c r="K897" s="17">
        <v>73.758866839394841</v>
      </c>
      <c r="L897" s="17">
        <v>71.006233541518952</v>
      </c>
      <c r="M897" s="2">
        <v>0.44063745089210138</v>
      </c>
    </row>
    <row r="898" spans="1:13">
      <c r="A898" t="s">
        <v>899</v>
      </c>
      <c r="B898" s="1">
        <v>366</v>
      </c>
      <c r="C898" t="s">
        <v>4465</v>
      </c>
      <c r="D898" t="s">
        <v>4590</v>
      </c>
      <c r="E898" s="17">
        <v>0.99851779891908943</v>
      </c>
      <c r="F898" s="17">
        <v>1.2196842606233649</v>
      </c>
      <c r="G898" s="17">
        <v>1.3899851817881961</v>
      </c>
      <c r="H898" s="17">
        <v>1.0443496504543615</v>
      </c>
      <c r="I898" s="17">
        <v>49.278480292200051</v>
      </c>
      <c r="J898" s="17">
        <v>50.097088949765379</v>
      </c>
      <c r="K898" s="17">
        <v>74.029391673408327</v>
      </c>
      <c r="L898" s="17">
        <v>75.569336363936173</v>
      </c>
      <c r="M898" s="2">
        <v>1.9793949728706968</v>
      </c>
    </row>
    <row r="899" spans="1:13">
      <c r="A899" t="s">
        <v>900</v>
      </c>
      <c r="B899" s="1">
        <v>366</v>
      </c>
      <c r="C899" t="s">
        <v>4465</v>
      </c>
      <c r="D899" t="s">
        <v>4591</v>
      </c>
      <c r="E899" s="17">
        <v>0.75260017737064588</v>
      </c>
      <c r="F899" s="17">
        <v>0.7029987100072459</v>
      </c>
      <c r="G899" s="17">
        <v>1.2534407489486892</v>
      </c>
      <c r="H899" s="17">
        <v>0.7304934492923234</v>
      </c>
      <c r="I899" s="17">
        <v>48.598033901293192</v>
      </c>
      <c r="J899" s="17">
        <v>49.944344763762587</v>
      </c>
      <c r="K899" s="17">
        <v>74.021400489422419</v>
      </c>
      <c r="L899" s="17">
        <v>74.465618730813745</v>
      </c>
      <c r="M899" s="2">
        <v>1.8123085903618967</v>
      </c>
    </row>
    <row r="900" spans="1:13">
      <c r="A900" t="s">
        <v>901</v>
      </c>
      <c r="B900" s="1">
        <v>366</v>
      </c>
      <c r="C900" t="s">
        <v>4465</v>
      </c>
      <c r="D900" t="s">
        <v>4592</v>
      </c>
      <c r="E900" s="17">
        <v>0.86848181666671143</v>
      </c>
      <c r="F900" s="17">
        <v>1.3944330251168622</v>
      </c>
      <c r="G900" s="17">
        <v>1.3152979158001969</v>
      </c>
      <c r="H900" s="17">
        <v>0.8921976114257486</v>
      </c>
      <c r="I900" s="17">
        <v>50.210733311250955</v>
      </c>
      <c r="J900" s="17">
        <v>49.499806725860175</v>
      </c>
      <c r="K900" s="17">
        <v>73.224047044797743</v>
      </c>
      <c r="L900" s="17">
        <v>75.036529150968377</v>
      </c>
      <c r="M900" s="2">
        <v>0.43500082567928189</v>
      </c>
    </row>
    <row r="901" spans="1:13">
      <c r="A901" t="s">
        <v>902</v>
      </c>
      <c r="B901" s="1">
        <v>366</v>
      </c>
      <c r="C901" t="s">
        <v>4465</v>
      </c>
      <c r="D901" t="s">
        <v>4593</v>
      </c>
      <c r="E901" s="17">
        <v>0.680491058617813</v>
      </c>
      <c r="F901" s="17">
        <v>0.37085770715797728</v>
      </c>
      <c r="G901" s="17">
        <v>1.4192789712908185</v>
      </c>
      <c r="H901" s="17">
        <v>0.76095615860628096</v>
      </c>
      <c r="I901" s="17">
        <v>49.968457418089613</v>
      </c>
      <c r="J901" s="17">
        <v>49.628750726540304</v>
      </c>
      <c r="K901" s="17">
        <v>73.914835762444753</v>
      </c>
      <c r="L901" s="17">
        <v>74.211528756489884</v>
      </c>
      <c r="M901" s="2">
        <v>1.1212505577225582</v>
      </c>
    </row>
    <row r="902" spans="1:13">
      <c r="A902" t="s">
        <v>903</v>
      </c>
      <c r="B902" s="1">
        <v>369</v>
      </c>
      <c r="C902" t="s">
        <v>4466</v>
      </c>
      <c r="D902" t="s">
        <v>4564</v>
      </c>
      <c r="E902" s="17">
        <v>1.0951280856694421</v>
      </c>
      <c r="F902" s="17">
        <v>1.9116628627654833</v>
      </c>
      <c r="G902" s="17">
        <v>1.2630739368840471</v>
      </c>
      <c r="H902" s="17">
        <v>1.3574920380120648</v>
      </c>
      <c r="I902" s="17">
        <v>17.70452444890828</v>
      </c>
      <c r="J902" s="17">
        <v>0.98323556387589539</v>
      </c>
      <c r="K902" s="17">
        <v>16.60198169457221</v>
      </c>
      <c r="L902" s="17">
        <v>1.9706550285385689</v>
      </c>
      <c r="M902" s="2">
        <v>1.5570919990442833</v>
      </c>
    </row>
    <row r="903" spans="1:13">
      <c r="A903" t="s">
        <v>904</v>
      </c>
      <c r="B903" s="1">
        <v>369</v>
      </c>
      <c r="C903" t="s">
        <v>4466</v>
      </c>
      <c r="D903" t="s">
        <v>4565</v>
      </c>
      <c r="E903" s="17">
        <v>1.5528165601755151</v>
      </c>
      <c r="F903" s="17">
        <v>0.7990161784934815</v>
      </c>
      <c r="G903" s="17">
        <v>1.7937851382808618</v>
      </c>
      <c r="H903" s="17">
        <v>1.4418794799538142</v>
      </c>
      <c r="I903" s="17">
        <v>17.981465136278505</v>
      </c>
      <c r="J903" s="17">
        <v>17.25704914764826</v>
      </c>
      <c r="K903" s="17">
        <v>18.712602340547377</v>
      </c>
      <c r="L903" s="17">
        <v>17.426186842523038</v>
      </c>
      <c r="M903" s="2">
        <v>1.2555746241664774</v>
      </c>
    </row>
    <row r="904" spans="1:13">
      <c r="A904" t="s">
        <v>905</v>
      </c>
      <c r="B904" s="1">
        <v>369</v>
      </c>
      <c r="C904" t="s">
        <v>4466</v>
      </c>
      <c r="D904" t="s">
        <v>4566</v>
      </c>
      <c r="E904" s="17">
        <v>0.36270431178368656</v>
      </c>
      <c r="F904" s="17">
        <v>1.1383816770016999</v>
      </c>
      <c r="G904" s="17">
        <v>1.8166055013685747</v>
      </c>
      <c r="H904" s="17">
        <v>1.7606117566496973</v>
      </c>
      <c r="I904" s="17">
        <v>17.872529439176031</v>
      </c>
      <c r="J904" s="17">
        <v>17.806050430508783</v>
      </c>
      <c r="K904" s="17">
        <v>18.830718767196629</v>
      </c>
      <c r="L904" s="17">
        <v>17.751547110476046</v>
      </c>
      <c r="M904" s="2">
        <v>0.89655214463368171</v>
      </c>
    </row>
    <row r="905" spans="1:13">
      <c r="A905" t="s">
        <v>906</v>
      </c>
      <c r="B905" s="1">
        <v>369</v>
      </c>
      <c r="C905" t="s">
        <v>4466</v>
      </c>
      <c r="D905" t="s">
        <v>4567</v>
      </c>
      <c r="E905" s="17">
        <v>2.2745861731200891</v>
      </c>
      <c r="F905" s="17">
        <v>1.2410977436363979</v>
      </c>
      <c r="G905" s="17">
        <v>1.4653006829186512</v>
      </c>
      <c r="H905" s="17">
        <v>0.1897985033260039</v>
      </c>
      <c r="I905" s="17">
        <v>20.401463618562826</v>
      </c>
      <c r="J905" s="17">
        <v>18.947225636401392</v>
      </c>
      <c r="K905" s="17">
        <v>19.649034258651028</v>
      </c>
      <c r="L905" s="17">
        <v>17.926940729298689</v>
      </c>
      <c r="M905" s="2">
        <v>1.1907236388821962E-2</v>
      </c>
    </row>
    <row r="906" spans="1:13">
      <c r="A906" t="s">
        <v>907</v>
      </c>
      <c r="B906" s="1">
        <v>369</v>
      </c>
      <c r="C906" t="s">
        <v>4466</v>
      </c>
      <c r="D906" t="s">
        <v>4568</v>
      </c>
      <c r="E906" s="17">
        <v>2.2169563501835725</v>
      </c>
      <c r="F906" s="17">
        <v>1.5819018773583329</v>
      </c>
      <c r="G906" s="17">
        <v>1.5170415453910415</v>
      </c>
      <c r="H906" s="17">
        <v>1.2351316454501204</v>
      </c>
      <c r="I906" s="17">
        <v>19.753937457093656</v>
      </c>
      <c r="J906" s="17">
        <v>20.28690027959874</v>
      </c>
      <c r="K906" s="17">
        <v>20.748902970054527</v>
      </c>
      <c r="L906" s="17">
        <v>18.838666084638849</v>
      </c>
      <c r="M906" s="2">
        <v>0.92138611259771586</v>
      </c>
    </row>
    <row r="907" spans="1:13">
      <c r="A907" t="s">
        <v>908</v>
      </c>
      <c r="B907" s="1">
        <v>369</v>
      </c>
      <c r="C907" t="s">
        <v>4466</v>
      </c>
      <c r="D907" t="s">
        <v>4569</v>
      </c>
      <c r="E907" s="17">
        <v>1.2971910476950836</v>
      </c>
      <c r="F907" s="17">
        <v>1.9212819917440023</v>
      </c>
      <c r="G907" s="17">
        <v>1.4233379386300991</v>
      </c>
      <c r="H907" s="17">
        <v>1.502928780604037</v>
      </c>
      <c r="I907" s="17">
        <v>21.61064107940091</v>
      </c>
      <c r="J907" s="17">
        <v>21.206205811174524</v>
      </c>
      <c r="K907" s="17">
        <v>20.414082207138296</v>
      </c>
      <c r="L907" s="17">
        <v>20.992209493275713</v>
      </c>
      <c r="M907" s="2">
        <v>1.0993819046657147</v>
      </c>
    </row>
    <row r="908" spans="1:13">
      <c r="A908" t="s">
        <v>909</v>
      </c>
      <c r="B908" s="1">
        <v>369</v>
      </c>
      <c r="C908" t="s">
        <v>4466</v>
      </c>
      <c r="D908" t="s">
        <v>4570</v>
      </c>
      <c r="E908" s="17">
        <v>2.3430321072611311</v>
      </c>
      <c r="F908" s="17">
        <v>1.9848519952075221</v>
      </c>
      <c r="G908" s="17">
        <v>1.9883682916815075</v>
      </c>
      <c r="H908" s="17">
        <v>0.70500756030057188</v>
      </c>
      <c r="I908" s="17">
        <v>21.345064917948012</v>
      </c>
      <c r="J908" s="17">
        <v>21.058977052116948</v>
      </c>
      <c r="K908" s="17">
        <v>22.644596072009307</v>
      </c>
      <c r="L908" s="17">
        <v>20.487220386819885</v>
      </c>
      <c r="M908" s="2">
        <v>0.19377803661854642</v>
      </c>
    </row>
    <row r="909" spans="1:13">
      <c r="A909" t="s">
        <v>910</v>
      </c>
      <c r="B909" s="1">
        <v>369</v>
      </c>
      <c r="C909" t="s">
        <v>4466</v>
      </c>
      <c r="D909" t="s">
        <v>4571</v>
      </c>
      <c r="E909" s="17">
        <v>1.8027399822488239</v>
      </c>
      <c r="F909" s="17">
        <v>2.2844479731228704</v>
      </c>
      <c r="G909" s="17">
        <v>0.98882714373824965</v>
      </c>
      <c r="H909" s="17">
        <v>1.6956334390969656</v>
      </c>
      <c r="I909" s="17">
        <v>23.677390572512547</v>
      </c>
      <c r="J909" s="17">
        <v>22.4503088135002</v>
      </c>
      <c r="K909" s="17">
        <v>23.68973387195301</v>
      </c>
      <c r="L909" s="17">
        <v>21.135367206411019</v>
      </c>
      <c r="M909" s="2">
        <v>0.94901876309823296</v>
      </c>
    </row>
    <row r="910" spans="1:13">
      <c r="A910" t="s">
        <v>911</v>
      </c>
      <c r="B910" s="1">
        <v>369</v>
      </c>
      <c r="C910" t="s">
        <v>4466</v>
      </c>
      <c r="D910" t="s">
        <v>4572</v>
      </c>
      <c r="E910" s="17">
        <v>0.90744365601174559</v>
      </c>
      <c r="F910" s="17">
        <v>1.912376056763752</v>
      </c>
      <c r="G910" s="17">
        <v>0.6856830702994956</v>
      </c>
      <c r="H910" s="17">
        <v>2.2200789154814626</v>
      </c>
      <c r="I910" s="17">
        <v>23.555145140120306</v>
      </c>
      <c r="J910" s="17">
        <v>23.116590202983026</v>
      </c>
      <c r="K910" s="17">
        <v>22.691593615495592</v>
      </c>
      <c r="L910" s="17">
        <v>22.055464826389002</v>
      </c>
      <c r="M910" s="2">
        <v>0.98697955171482721</v>
      </c>
    </row>
    <row r="911" spans="1:13">
      <c r="A911" t="s">
        <v>912</v>
      </c>
      <c r="B911" s="1">
        <v>369</v>
      </c>
      <c r="C911" t="s">
        <v>4466</v>
      </c>
      <c r="D911" t="s">
        <v>4573</v>
      </c>
      <c r="E911" s="17">
        <v>1.7881351666348451</v>
      </c>
      <c r="F911" s="17">
        <v>0.97336351257761256</v>
      </c>
      <c r="G911" s="17">
        <v>2.2170296544373476</v>
      </c>
      <c r="H911" s="17">
        <v>1.2407976752379866</v>
      </c>
      <c r="I911" s="17">
        <v>24.947907325312862</v>
      </c>
      <c r="J911" s="17">
        <v>24.307694599741382</v>
      </c>
      <c r="K911" s="17">
        <v>23.497031270452055</v>
      </c>
      <c r="L911" s="17">
        <v>22.981559567926322</v>
      </c>
      <c r="M911" s="2">
        <v>0.19756663190249091</v>
      </c>
    </row>
    <row r="912" spans="1:13">
      <c r="A912" t="s">
        <v>913</v>
      </c>
      <c r="B912" s="1">
        <v>369</v>
      </c>
      <c r="C912" t="s">
        <v>4466</v>
      </c>
      <c r="D912" t="s">
        <v>4574</v>
      </c>
      <c r="E912" s="17">
        <v>0.49411602037414415</v>
      </c>
      <c r="F912" s="17">
        <v>2.4582737254122407</v>
      </c>
      <c r="G912" s="17">
        <v>1.1964307581300913</v>
      </c>
      <c r="H912" s="17">
        <v>1.0640655221759774</v>
      </c>
      <c r="I912" s="17">
        <v>25.693255455862285</v>
      </c>
      <c r="J912" s="17">
        <v>24.440397181293456</v>
      </c>
      <c r="K912" s="17">
        <v>24.622328808377112</v>
      </c>
      <c r="L912" s="17">
        <v>24.217694346848891</v>
      </c>
      <c r="M912" s="2">
        <v>0.3955699370482626</v>
      </c>
    </row>
    <row r="913" spans="1:13">
      <c r="A913" t="s">
        <v>914</v>
      </c>
      <c r="B913" s="1">
        <v>369</v>
      </c>
      <c r="C913" t="s">
        <v>4466</v>
      </c>
      <c r="D913" t="s">
        <v>4575</v>
      </c>
      <c r="E913" s="17">
        <v>1.7619320722105825</v>
      </c>
      <c r="F913" s="17">
        <v>0.87288866806353727</v>
      </c>
      <c r="G913" s="17">
        <v>1.3550355992650571</v>
      </c>
      <c r="H913" s="17">
        <v>1.9492033256830326</v>
      </c>
      <c r="I913" s="17">
        <v>25.947789990513542</v>
      </c>
      <c r="J913" s="17">
        <v>24.584346586559313</v>
      </c>
      <c r="K913" s="17">
        <v>25.950316456985842</v>
      </c>
      <c r="L913" s="17">
        <v>25.626458083708613</v>
      </c>
      <c r="M913" s="2">
        <v>1.0077350603061621</v>
      </c>
    </row>
    <row r="914" spans="1:13">
      <c r="A914" t="s">
        <v>915</v>
      </c>
      <c r="B914" s="1">
        <v>369</v>
      </c>
      <c r="C914" t="s">
        <v>4466</v>
      </c>
      <c r="D914" t="s">
        <v>4576</v>
      </c>
      <c r="E914" s="17">
        <v>2.6080442372501933</v>
      </c>
      <c r="F914" s="17">
        <v>1.8911134464440531</v>
      </c>
      <c r="G914" s="17">
        <v>1.0695034650403608</v>
      </c>
      <c r="H914" s="17">
        <v>1.194650587669581</v>
      </c>
      <c r="I914" s="17">
        <v>24.780784573983979</v>
      </c>
      <c r="J914" s="17">
        <v>25.712578677790347</v>
      </c>
      <c r="K914" s="17">
        <v>26.139820965762453</v>
      </c>
      <c r="L914" s="17">
        <v>25.329637817215101</v>
      </c>
      <c r="M914" s="2">
        <v>1.5135876071525591</v>
      </c>
    </row>
    <row r="915" spans="1:13">
      <c r="A915" t="s">
        <v>916</v>
      </c>
      <c r="B915" s="1">
        <v>369</v>
      </c>
      <c r="C915" t="s">
        <v>4466</v>
      </c>
      <c r="D915" t="s">
        <v>4577</v>
      </c>
      <c r="E915" s="17">
        <v>1.6219484037781877</v>
      </c>
      <c r="F915" s="17">
        <v>2.6831068652723911</v>
      </c>
      <c r="G915" s="17">
        <v>0.96544028156655259</v>
      </c>
      <c r="H915" s="17">
        <v>2.7220812627299376</v>
      </c>
      <c r="I915" s="17">
        <v>25.716913905005324</v>
      </c>
      <c r="J915" s="17">
        <v>25.619383409996516</v>
      </c>
      <c r="K915" s="17">
        <v>25.029431641106946</v>
      </c>
      <c r="L915" s="17">
        <v>25.846601940788062</v>
      </c>
      <c r="M915" s="2">
        <v>1.8900554123087856</v>
      </c>
    </row>
    <row r="916" spans="1:13">
      <c r="A916" t="s">
        <v>917</v>
      </c>
      <c r="B916" s="1">
        <v>369</v>
      </c>
      <c r="C916" t="s">
        <v>4466</v>
      </c>
      <c r="D916" t="s">
        <v>4578</v>
      </c>
      <c r="E916" s="17">
        <v>0.85156000810525923</v>
      </c>
      <c r="F916" s="17">
        <v>1.1747946713037238</v>
      </c>
      <c r="G916" s="17">
        <v>2.6847514387377061</v>
      </c>
      <c r="H916" s="17">
        <v>1.6304165122060132</v>
      </c>
      <c r="I916" s="17">
        <v>26.604651637653365</v>
      </c>
      <c r="J916" s="17">
        <v>24.98486483495892</v>
      </c>
      <c r="K916" s="17">
        <v>25.626264688143056</v>
      </c>
      <c r="L916" s="17">
        <v>26.339371620572496</v>
      </c>
      <c r="M916" s="2">
        <v>1.9728824776733833</v>
      </c>
    </row>
    <row r="917" spans="1:13">
      <c r="A917" t="s">
        <v>918</v>
      </c>
      <c r="B917" s="1">
        <v>369</v>
      </c>
      <c r="C917" t="s">
        <v>4466</v>
      </c>
      <c r="D917" t="s">
        <v>4579</v>
      </c>
      <c r="E917" s="17">
        <v>1.8882405386634729</v>
      </c>
      <c r="F917" s="17">
        <v>1.3873534635245972</v>
      </c>
      <c r="G917" s="17">
        <v>1.9640720183200844</v>
      </c>
      <c r="H917" s="17">
        <v>0.65029994334295815</v>
      </c>
      <c r="I917" s="17">
        <v>26.308145719576135</v>
      </c>
      <c r="J917" s="17">
        <v>25.792480279496079</v>
      </c>
      <c r="K917" s="17">
        <v>26.401416305305272</v>
      </c>
      <c r="L917" s="17">
        <v>25.468991327708828</v>
      </c>
      <c r="M917" s="2">
        <v>0.53940452066817568</v>
      </c>
    </row>
    <row r="918" spans="1:13">
      <c r="A918" t="s">
        <v>919</v>
      </c>
      <c r="B918" s="1">
        <v>369</v>
      </c>
      <c r="C918" t="s">
        <v>4466</v>
      </c>
      <c r="D918" t="s">
        <v>4580</v>
      </c>
      <c r="E918" s="17">
        <v>2.0776916561028909</v>
      </c>
      <c r="F918" s="17">
        <v>1.7069485014052614</v>
      </c>
      <c r="G918" s="17">
        <v>2.3069450738426198</v>
      </c>
      <c r="H918" s="17">
        <v>1.3086892831101751</v>
      </c>
      <c r="I918" s="17">
        <v>26.906605152870448</v>
      </c>
      <c r="J918" s="17">
        <v>26.723217150833854</v>
      </c>
      <c r="K918" s="17">
        <v>25.353010843288224</v>
      </c>
      <c r="L918" s="17">
        <v>26.04189877376707</v>
      </c>
      <c r="M918" s="2">
        <v>1.8549845994866587</v>
      </c>
    </row>
    <row r="919" spans="1:13">
      <c r="A919" t="s">
        <v>920</v>
      </c>
      <c r="B919" s="1">
        <v>369</v>
      </c>
      <c r="C919" t="s">
        <v>4466</v>
      </c>
      <c r="D919" t="s">
        <v>4581</v>
      </c>
      <c r="E919" s="17">
        <v>0.75596104225700156</v>
      </c>
      <c r="F919" s="17">
        <v>1.8152673098048391</v>
      </c>
      <c r="G919" s="17">
        <v>1.9118040243655225</v>
      </c>
      <c r="H919" s="17">
        <v>1.4226583471523233</v>
      </c>
      <c r="I919" s="17">
        <v>26.515655071497335</v>
      </c>
      <c r="J919" s="17">
        <v>26.559648610335465</v>
      </c>
      <c r="K919" s="17">
        <v>25.545809492033111</v>
      </c>
      <c r="L919" s="17">
        <v>27.164222811222025</v>
      </c>
      <c r="M919" s="2">
        <v>1.0776137686275631</v>
      </c>
    </row>
    <row r="920" spans="1:13">
      <c r="A920" t="s">
        <v>921</v>
      </c>
      <c r="B920" s="1">
        <v>369</v>
      </c>
      <c r="C920" t="s">
        <v>4466</v>
      </c>
      <c r="D920" t="s">
        <v>4582</v>
      </c>
      <c r="E920" s="17">
        <v>0.87008397098518109</v>
      </c>
      <c r="F920" s="17">
        <v>1.9012771040827308</v>
      </c>
      <c r="G920" s="17">
        <v>0.8200630168837264</v>
      </c>
      <c r="H920" s="17">
        <v>2.4937268982759715</v>
      </c>
      <c r="I920" s="17">
        <v>25.91786229778937</v>
      </c>
      <c r="J920" s="17">
        <v>27.424517163548622</v>
      </c>
      <c r="K920" s="17">
        <v>27.775353505460089</v>
      </c>
      <c r="L920" s="17">
        <v>25.567357637971135</v>
      </c>
      <c r="M920" s="2">
        <v>1.2273369385089958</v>
      </c>
    </row>
    <row r="921" spans="1:13">
      <c r="A921" t="s">
        <v>922</v>
      </c>
      <c r="B921" s="1">
        <v>369</v>
      </c>
      <c r="C921" t="s">
        <v>4466</v>
      </c>
      <c r="D921" t="s">
        <v>4583</v>
      </c>
      <c r="E921" s="17">
        <v>2.2967119375662532</v>
      </c>
      <c r="F921" s="17">
        <v>1.3304816140125368</v>
      </c>
      <c r="G921" s="17">
        <v>0.82739327815322428</v>
      </c>
      <c r="H921" s="17">
        <v>0.93678717753362672</v>
      </c>
      <c r="I921" s="17">
        <v>26.359828108680958</v>
      </c>
      <c r="J921" s="17">
        <v>27.185588881468274</v>
      </c>
      <c r="K921" s="17">
        <v>27.301108580130677</v>
      </c>
      <c r="L921" s="17">
        <v>27.191512573875954</v>
      </c>
      <c r="M921" s="2">
        <v>0.3969102354481393</v>
      </c>
    </row>
    <row r="922" spans="1:13">
      <c r="A922" t="s">
        <v>923</v>
      </c>
      <c r="B922" s="1">
        <v>369</v>
      </c>
      <c r="C922" t="s">
        <v>4466</v>
      </c>
      <c r="D922" t="s">
        <v>4584</v>
      </c>
      <c r="E922" s="17">
        <v>1.8488657305503597</v>
      </c>
      <c r="F922" s="17">
        <v>1.2929335331974166</v>
      </c>
      <c r="G922" s="17">
        <v>0.84395244344199782</v>
      </c>
      <c r="H922" s="17">
        <v>2.1640204408017505</v>
      </c>
      <c r="I922" s="17">
        <v>26.588034677129357</v>
      </c>
      <c r="J922" s="17">
        <v>27.455560212587176</v>
      </c>
      <c r="K922" s="17">
        <v>27.964536253562827</v>
      </c>
      <c r="L922" s="17">
        <v>26.377517400821684</v>
      </c>
      <c r="M922" s="2">
        <v>1.504234814291995</v>
      </c>
    </row>
    <row r="923" spans="1:13">
      <c r="A923" t="s">
        <v>924</v>
      </c>
      <c r="B923" s="1">
        <v>369</v>
      </c>
      <c r="C923" t="s">
        <v>4466</v>
      </c>
      <c r="D923" t="s">
        <v>4585</v>
      </c>
      <c r="E923" s="17">
        <v>2.5143805716715661</v>
      </c>
      <c r="F923" s="17">
        <v>1.4402662448251531</v>
      </c>
      <c r="G923" s="17">
        <v>2.3363425826747681</v>
      </c>
      <c r="H923" s="17">
        <v>1.2859733548707635</v>
      </c>
      <c r="I923" s="17">
        <v>27.519478425524095</v>
      </c>
      <c r="J923" s="17">
        <v>28.29622762326748</v>
      </c>
      <c r="K923" s="17">
        <v>27.299319865904845</v>
      </c>
      <c r="L923" s="17">
        <v>26.956342796734674</v>
      </c>
      <c r="M923" s="2">
        <v>0.40496856556617011</v>
      </c>
    </row>
    <row r="924" spans="1:13">
      <c r="A924" t="s">
        <v>925</v>
      </c>
      <c r="B924" s="1">
        <v>369</v>
      </c>
      <c r="C924" t="s">
        <v>4466</v>
      </c>
      <c r="D924" t="s">
        <v>4586</v>
      </c>
      <c r="E924" s="17">
        <v>1.1508937811993107</v>
      </c>
      <c r="F924" s="17">
        <v>2.2005093576454113</v>
      </c>
      <c r="G924" s="17">
        <v>2.2520069592824923</v>
      </c>
      <c r="H924" s="17">
        <v>2.4934848992549998</v>
      </c>
      <c r="I924" s="17">
        <v>28.082973586929224</v>
      </c>
      <c r="J924" s="17">
        <v>28.14357241053774</v>
      </c>
      <c r="K924" s="17">
        <v>26.742876060379697</v>
      </c>
      <c r="L924" s="17">
        <v>26.004752887870616</v>
      </c>
      <c r="M924" s="2">
        <v>1.4549380710058029</v>
      </c>
    </row>
    <row r="925" spans="1:13">
      <c r="A925" t="s">
        <v>926</v>
      </c>
      <c r="B925" s="1">
        <v>369</v>
      </c>
      <c r="C925" t="s">
        <v>4466</v>
      </c>
      <c r="D925" t="s">
        <v>4587</v>
      </c>
      <c r="E925" s="17">
        <v>1.7182486639895063</v>
      </c>
      <c r="F925" s="17">
        <v>0.56803951926850638</v>
      </c>
      <c r="G925" s="17">
        <v>2.2788151666088505</v>
      </c>
      <c r="H925" s="17">
        <v>1.6875147694835197</v>
      </c>
      <c r="I925" s="17">
        <v>28.004663576285378</v>
      </c>
      <c r="J925" s="17">
        <v>26.539885910456768</v>
      </c>
      <c r="K925" s="17">
        <v>24.098566123376695</v>
      </c>
      <c r="L925" s="17">
        <v>25.872526024421365</v>
      </c>
      <c r="M925" s="2">
        <v>1.2536734614203311</v>
      </c>
    </row>
    <row r="926" spans="1:13">
      <c r="A926" t="s">
        <v>927</v>
      </c>
      <c r="B926" s="1">
        <v>369</v>
      </c>
      <c r="C926" t="s">
        <v>4466</v>
      </c>
      <c r="D926" t="s">
        <v>4588</v>
      </c>
      <c r="E926" s="17">
        <v>1.2244177095575908</v>
      </c>
      <c r="F926" s="17">
        <v>2.1946331186346644</v>
      </c>
      <c r="G926" s="17">
        <v>1.6036446568823048</v>
      </c>
      <c r="H926" s="17">
        <v>1.9771800262977177</v>
      </c>
      <c r="I926" s="17">
        <v>27.969089981050288</v>
      </c>
      <c r="J926" s="17">
        <v>27.385069859178312</v>
      </c>
      <c r="K926" s="17">
        <v>25.121571227888374</v>
      </c>
      <c r="L926" s="17">
        <v>24.836958630487718</v>
      </c>
      <c r="M926" s="2">
        <v>0.56967355335489156</v>
      </c>
    </row>
    <row r="927" spans="1:13">
      <c r="A927" t="s">
        <v>928</v>
      </c>
      <c r="B927" s="1">
        <v>369</v>
      </c>
      <c r="C927" t="s">
        <v>4466</v>
      </c>
      <c r="D927" t="s">
        <v>4589</v>
      </c>
      <c r="E927" s="17">
        <v>1.2600807799857987</v>
      </c>
      <c r="F927" s="17">
        <v>2.5794769787565932</v>
      </c>
      <c r="G927" s="17">
        <v>0.84604999910487555</v>
      </c>
      <c r="H927" s="17">
        <v>2.0337942350881772</v>
      </c>
      <c r="I927" s="17">
        <v>26.767723163627647</v>
      </c>
      <c r="J927" s="17">
        <v>27.016746615864708</v>
      </c>
      <c r="K927" s="17">
        <v>23.645341713025832</v>
      </c>
      <c r="L927" s="17">
        <v>24.891696938733656</v>
      </c>
      <c r="M927" s="2">
        <v>1.4049346161186702</v>
      </c>
    </row>
    <row r="928" spans="1:13">
      <c r="A928" t="s">
        <v>929</v>
      </c>
      <c r="B928" s="1">
        <v>369</v>
      </c>
      <c r="C928" t="s">
        <v>4466</v>
      </c>
      <c r="D928" t="s">
        <v>4590</v>
      </c>
      <c r="E928" s="17">
        <v>1.0983162603901928</v>
      </c>
      <c r="F928" s="17">
        <v>1.1902687755098287</v>
      </c>
      <c r="G928" s="17">
        <v>1.9978597171836681</v>
      </c>
      <c r="H928" s="17">
        <v>0.62341649278675781</v>
      </c>
      <c r="I928" s="17">
        <v>28.690336799664578</v>
      </c>
      <c r="J928" s="17">
        <v>26.64595253428077</v>
      </c>
      <c r="K928" s="17">
        <v>23.984509975384167</v>
      </c>
      <c r="L928" s="17">
        <v>23.946749552492225</v>
      </c>
      <c r="M928" s="2">
        <v>0.92099117046669732</v>
      </c>
    </row>
    <row r="929" spans="1:13">
      <c r="A929" t="s">
        <v>930</v>
      </c>
      <c r="B929" s="1">
        <v>369</v>
      </c>
      <c r="C929" t="s">
        <v>4466</v>
      </c>
      <c r="D929" t="s">
        <v>4591</v>
      </c>
      <c r="E929" s="17">
        <v>1.7761470591760928</v>
      </c>
      <c r="F929" s="17">
        <v>1.8408792169605324</v>
      </c>
      <c r="G929" s="17">
        <v>1.5367382630795754</v>
      </c>
      <c r="H929" s="17">
        <v>1.5402182783411871</v>
      </c>
      <c r="I929" s="17">
        <v>29.118353514220011</v>
      </c>
      <c r="J929" s="17">
        <v>27.738240166639127</v>
      </c>
      <c r="K929" s="17">
        <v>23.706067380093788</v>
      </c>
      <c r="L929" s="17">
        <v>24.74011397776264</v>
      </c>
      <c r="M929" s="2">
        <v>0.23876917811871379</v>
      </c>
    </row>
    <row r="930" spans="1:13">
      <c r="A930" t="s">
        <v>931</v>
      </c>
      <c r="B930" s="1">
        <v>369</v>
      </c>
      <c r="C930" t="s">
        <v>4466</v>
      </c>
      <c r="D930" t="s">
        <v>4592</v>
      </c>
      <c r="E930" s="17">
        <v>1.2919536294274199</v>
      </c>
      <c r="F930" s="17">
        <v>2.2101885401080947</v>
      </c>
      <c r="G930" s="17">
        <v>0.65670679706468871</v>
      </c>
      <c r="H930" s="17">
        <v>1.1746156121655109</v>
      </c>
      <c r="I930" s="17">
        <v>28.954117275558815</v>
      </c>
      <c r="J930" s="17">
        <v>28.49733748861296</v>
      </c>
      <c r="K930" s="17">
        <v>25.271679829316572</v>
      </c>
      <c r="L930" s="17">
        <v>23.495608361416831</v>
      </c>
      <c r="M930" s="2">
        <v>1.660288226742856</v>
      </c>
    </row>
    <row r="931" spans="1:13">
      <c r="A931" t="s">
        <v>932</v>
      </c>
      <c r="B931" s="1">
        <v>369</v>
      </c>
      <c r="C931" t="s">
        <v>4466</v>
      </c>
      <c r="D931" t="s">
        <v>4593</v>
      </c>
      <c r="E931" s="17">
        <v>0.99856962375714531</v>
      </c>
      <c r="F931" s="17">
        <v>2.2177535164760078</v>
      </c>
      <c r="G931" s="17">
        <v>1.3588221108838783</v>
      </c>
      <c r="H931" s="17">
        <v>2.0943430728696462</v>
      </c>
      <c r="I931" s="17">
        <v>28.260139948750272</v>
      </c>
      <c r="J931" s="17">
        <v>28.282133291115191</v>
      </c>
      <c r="K931" s="17">
        <v>24.103194990568575</v>
      </c>
      <c r="L931" s="17">
        <v>24.46523565074142</v>
      </c>
      <c r="M931" s="2">
        <v>0.32418868629685749</v>
      </c>
    </row>
    <row r="932" spans="1:13">
      <c r="A932" t="s">
        <v>933</v>
      </c>
      <c r="B932" s="1">
        <v>419</v>
      </c>
      <c r="C932" t="s">
        <v>4467</v>
      </c>
      <c r="D932" t="s">
        <v>4564</v>
      </c>
      <c r="E932" s="17">
        <v>1.7137049703700697</v>
      </c>
      <c r="F932" s="17">
        <v>1.2798009691276999</v>
      </c>
      <c r="G932" s="17">
        <v>9.3029594550148698E-2</v>
      </c>
      <c r="H932" s="17">
        <v>0.21569596397439517</v>
      </c>
      <c r="I932" s="17">
        <v>4.2134946377511291</v>
      </c>
      <c r="J932" s="17">
        <v>1.6915130707880186</v>
      </c>
      <c r="K932" s="17">
        <v>3.1158010505905951</v>
      </c>
      <c r="L932" s="17">
        <v>0.26409762490464117</v>
      </c>
      <c r="M932" s="2">
        <v>0.60949620229579216</v>
      </c>
    </row>
    <row r="933" spans="1:13">
      <c r="A933" t="s">
        <v>934</v>
      </c>
      <c r="B933" s="1">
        <v>419</v>
      </c>
      <c r="C933" t="s">
        <v>4467</v>
      </c>
      <c r="D933" t="s">
        <v>4565</v>
      </c>
      <c r="E933" s="17">
        <v>1.8472927930611782</v>
      </c>
      <c r="F933" s="17">
        <v>1.3732591200320985</v>
      </c>
      <c r="G933" s="17">
        <v>0.22203442412838581</v>
      </c>
      <c r="H933" s="17">
        <v>0.30110839317275295</v>
      </c>
      <c r="I933" s="17">
        <v>4.1157350299828481</v>
      </c>
      <c r="J933" s="17">
        <v>3.170780057322804</v>
      </c>
      <c r="K933" s="17">
        <v>4.0490255710745764</v>
      </c>
      <c r="L933" s="17">
        <v>4.2841553237653534</v>
      </c>
      <c r="M933" s="2">
        <v>0.20052522623746571</v>
      </c>
    </row>
    <row r="934" spans="1:13">
      <c r="A934" t="s">
        <v>935</v>
      </c>
      <c r="B934" s="1">
        <v>419</v>
      </c>
      <c r="C934" t="s">
        <v>4467</v>
      </c>
      <c r="D934" t="s">
        <v>4566</v>
      </c>
      <c r="E934" s="17">
        <v>1.2335943809426286</v>
      </c>
      <c r="F934" s="17">
        <v>0.30166901533165191</v>
      </c>
      <c r="G934" s="17">
        <v>0.14249606514731017</v>
      </c>
      <c r="H934" s="17">
        <v>0.68936110094165093</v>
      </c>
      <c r="I934" s="17">
        <v>4.6677072743826358</v>
      </c>
      <c r="J934" s="17">
        <v>4.9893138372674342</v>
      </c>
      <c r="K934" s="17">
        <v>4.2167537321391384</v>
      </c>
      <c r="L934" s="17">
        <v>3.671352758037262</v>
      </c>
      <c r="M934" s="2">
        <v>0.66447605906620844</v>
      </c>
    </row>
    <row r="935" spans="1:13">
      <c r="A935" t="s">
        <v>936</v>
      </c>
      <c r="B935" s="1">
        <v>419</v>
      </c>
      <c r="C935" t="s">
        <v>4467</v>
      </c>
      <c r="D935" t="s">
        <v>4567</v>
      </c>
      <c r="E935" s="17">
        <v>1.6646443030861804</v>
      </c>
      <c r="F935" s="17">
        <v>1.4872429249240626</v>
      </c>
      <c r="G935" s="17">
        <v>1.1440212334035014</v>
      </c>
      <c r="H935" s="17">
        <v>1.9209783766802397</v>
      </c>
      <c r="I935" s="17">
        <v>4.6909752598965806</v>
      </c>
      <c r="J935" s="17">
        <v>4.8224893969332596</v>
      </c>
      <c r="K935" s="17">
        <v>3.9219710523158335</v>
      </c>
      <c r="L935" s="17">
        <v>5.3136159045448732</v>
      </c>
      <c r="M935" s="2">
        <v>1.3580435084880291</v>
      </c>
    </row>
    <row r="936" spans="1:13">
      <c r="A936" t="s">
        <v>937</v>
      </c>
      <c r="B936" s="1">
        <v>419</v>
      </c>
      <c r="C936" t="s">
        <v>4467</v>
      </c>
      <c r="D936" t="s">
        <v>4568</v>
      </c>
      <c r="E936" s="17">
        <v>1.3523054839384214</v>
      </c>
      <c r="F936" s="17">
        <v>1.0501860414535713E-3</v>
      </c>
      <c r="G936" s="17">
        <v>1.7554174536807989</v>
      </c>
      <c r="H936" s="17">
        <v>0.11619467780879322</v>
      </c>
      <c r="I936" s="17">
        <v>4.7867322940035555</v>
      </c>
      <c r="J936" s="17">
        <v>4.6710326605231831</v>
      </c>
      <c r="K936" s="17">
        <v>5.3001106040918877</v>
      </c>
      <c r="L936" s="17">
        <v>4.6251245078446663</v>
      </c>
      <c r="M936" s="2">
        <v>0.33256633552646564</v>
      </c>
    </row>
    <row r="937" spans="1:13">
      <c r="A937" t="s">
        <v>938</v>
      </c>
      <c r="B937" s="1">
        <v>419</v>
      </c>
      <c r="C937" t="s">
        <v>4467</v>
      </c>
      <c r="D937" t="s">
        <v>4569</v>
      </c>
      <c r="E937" s="17">
        <v>0.54580219600860902</v>
      </c>
      <c r="F937" s="17">
        <v>1.3016359727938942</v>
      </c>
      <c r="G937" s="17">
        <v>0.85736719296388042</v>
      </c>
      <c r="H937" s="17">
        <v>1.9989355102387316</v>
      </c>
      <c r="I937" s="17">
        <v>5.1174749356763298</v>
      </c>
      <c r="J937" s="17">
        <v>5.2955196176985604</v>
      </c>
      <c r="K937" s="17">
        <v>4.7045144344334062</v>
      </c>
      <c r="L937" s="17">
        <v>6.0391014713898006</v>
      </c>
      <c r="M937" s="2">
        <v>1.3862772379401778</v>
      </c>
    </row>
    <row r="938" spans="1:13">
      <c r="A938" t="s">
        <v>939</v>
      </c>
      <c r="B938" s="1">
        <v>419</v>
      </c>
      <c r="C938" t="s">
        <v>4467</v>
      </c>
      <c r="D938" t="s">
        <v>4570</v>
      </c>
      <c r="E938" s="17">
        <v>1.8671585216449238</v>
      </c>
      <c r="F938" s="17">
        <v>1.4308805599487726</v>
      </c>
      <c r="G938" s="17">
        <v>0.85338123508478714</v>
      </c>
      <c r="H938" s="17">
        <v>7.9298532166990565E-2</v>
      </c>
      <c r="I938" s="17">
        <v>6.7920432081650928</v>
      </c>
      <c r="J938" s="17">
        <v>6.1797704956199722</v>
      </c>
      <c r="K938" s="17">
        <v>5.3193193995115626</v>
      </c>
      <c r="L938" s="17">
        <v>4.7286121517186004</v>
      </c>
      <c r="M938" s="2">
        <v>0.23866547373717317</v>
      </c>
    </row>
    <row r="939" spans="1:13">
      <c r="A939" t="s">
        <v>940</v>
      </c>
      <c r="B939" s="1">
        <v>419</v>
      </c>
      <c r="C939" t="s">
        <v>4467</v>
      </c>
      <c r="D939" t="s">
        <v>4571</v>
      </c>
      <c r="E939" s="17">
        <v>0.8479995385664516</v>
      </c>
      <c r="F939" s="17">
        <v>1.9979410133419984</v>
      </c>
      <c r="G939" s="17">
        <v>1.0932914747100333</v>
      </c>
      <c r="H939" s="17">
        <v>1.0286847176759277</v>
      </c>
      <c r="I939" s="17">
        <v>6.3911718750815023</v>
      </c>
      <c r="J939" s="17">
        <v>5.7493486621649748</v>
      </c>
      <c r="K939" s="17">
        <v>6.3795063680432271</v>
      </c>
      <c r="L939" s="17">
        <v>5.5110875694586881</v>
      </c>
      <c r="M939" s="2">
        <v>0.96136772507133883</v>
      </c>
    </row>
    <row r="940" spans="1:13">
      <c r="A940" t="s">
        <v>941</v>
      </c>
      <c r="B940" s="1">
        <v>419</v>
      </c>
      <c r="C940" t="s">
        <v>4467</v>
      </c>
      <c r="D940" t="s">
        <v>4572</v>
      </c>
      <c r="E940" s="17">
        <v>0.76422679141463368</v>
      </c>
      <c r="F940" s="17">
        <v>1.4406040619506597</v>
      </c>
      <c r="G940" s="17">
        <v>8.0173982174668978E-2</v>
      </c>
      <c r="H940" s="17">
        <v>0.97881231452168471</v>
      </c>
      <c r="I940" s="17">
        <v>8.2828143847251976</v>
      </c>
      <c r="J940" s="17">
        <v>7.2597175518950943</v>
      </c>
      <c r="K940" s="17">
        <v>7.2791239981646996</v>
      </c>
      <c r="L940" s="17">
        <v>7.1310043811371377</v>
      </c>
      <c r="M940" s="2">
        <v>1.5938664460580532</v>
      </c>
    </row>
    <row r="941" spans="1:13">
      <c r="A941" t="s">
        <v>942</v>
      </c>
      <c r="B941" s="1">
        <v>419</v>
      </c>
      <c r="C941" t="s">
        <v>4467</v>
      </c>
      <c r="D941" t="s">
        <v>4573</v>
      </c>
      <c r="E941" s="17">
        <v>1.3580934979799077</v>
      </c>
      <c r="F941" s="17">
        <v>0.35574171257475018</v>
      </c>
      <c r="G941" s="17">
        <v>0.89940088692615405</v>
      </c>
      <c r="H941" s="17">
        <v>1.0545032751901402</v>
      </c>
      <c r="I941" s="17">
        <v>8.4143535260032305</v>
      </c>
      <c r="J941" s="17">
        <v>7.4091810334949679</v>
      </c>
      <c r="K941" s="17">
        <v>7.1805597352646267</v>
      </c>
      <c r="L941" s="17">
        <v>8.21176475009106</v>
      </c>
      <c r="M941" s="2">
        <v>0.16375343836462086</v>
      </c>
    </row>
    <row r="942" spans="1:13">
      <c r="A942" t="s">
        <v>943</v>
      </c>
      <c r="B942" s="1">
        <v>419</v>
      </c>
      <c r="C942" t="s">
        <v>4467</v>
      </c>
      <c r="D942" t="s">
        <v>4574</v>
      </c>
      <c r="E942" s="17">
        <v>0.60110000111074635</v>
      </c>
      <c r="F942" s="17">
        <v>0.79422131041863975</v>
      </c>
      <c r="G942" s="17">
        <v>0.37510093696027602</v>
      </c>
      <c r="H942" s="17">
        <v>1.476717644071541</v>
      </c>
      <c r="I942" s="17">
        <v>8.3660414550515476</v>
      </c>
      <c r="J942" s="17">
        <v>8.3696394529382712</v>
      </c>
      <c r="K942" s="17">
        <v>8.9420301205754846</v>
      </c>
      <c r="L942" s="17">
        <v>7.1208079023030342</v>
      </c>
      <c r="M942" s="2">
        <v>1.8159069709281994</v>
      </c>
    </row>
    <row r="943" spans="1:13">
      <c r="A943" t="s">
        <v>944</v>
      </c>
      <c r="B943" s="1">
        <v>419</v>
      </c>
      <c r="C943" t="s">
        <v>4467</v>
      </c>
      <c r="D943" t="s">
        <v>4575</v>
      </c>
      <c r="E943" s="17">
        <v>1.7179612863174405</v>
      </c>
      <c r="F943" s="17">
        <v>1.6753879281666204</v>
      </c>
      <c r="G943" s="17">
        <v>1.4495969344904502</v>
      </c>
      <c r="H943" s="17">
        <v>0.62880064962918514</v>
      </c>
      <c r="I943" s="17">
        <v>7.4217608830343789</v>
      </c>
      <c r="J943" s="17">
        <v>9.2445828563067138</v>
      </c>
      <c r="K943" s="17">
        <v>6.9077033809074333</v>
      </c>
      <c r="L943" s="17">
        <v>7.5777767591882021</v>
      </c>
      <c r="M943" s="2">
        <v>4.9035358058034939E-2</v>
      </c>
    </row>
    <row r="944" spans="1:13">
      <c r="A944" t="s">
        <v>945</v>
      </c>
      <c r="B944" s="1">
        <v>419</v>
      </c>
      <c r="C944" t="s">
        <v>4467</v>
      </c>
      <c r="D944" t="s">
        <v>4576</v>
      </c>
      <c r="E944" s="17">
        <v>0.84833597535109728</v>
      </c>
      <c r="F944" s="17">
        <v>0.92584653737433942</v>
      </c>
      <c r="G944" s="17">
        <v>0.56389956204770519</v>
      </c>
      <c r="H944" s="17">
        <v>9.5142845934808928E-2</v>
      </c>
      <c r="I944" s="17">
        <v>8.0735359781073281</v>
      </c>
      <c r="J944" s="17">
        <v>9.0403911817967781</v>
      </c>
      <c r="K944" s="17">
        <v>7.0154318942726714</v>
      </c>
      <c r="L944" s="17">
        <v>8.1894610050926939</v>
      </c>
      <c r="M944" s="2">
        <v>0.22074663755705148</v>
      </c>
    </row>
    <row r="945" spans="1:13">
      <c r="A945" t="s">
        <v>946</v>
      </c>
      <c r="B945" s="1">
        <v>419</v>
      </c>
      <c r="C945" t="s">
        <v>4467</v>
      </c>
      <c r="D945" t="s">
        <v>4577</v>
      </c>
      <c r="E945" s="17">
        <v>1.9402210550025283</v>
      </c>
      <c r="F945" s="17">
        <v>1.1444011240844427</v>
      </c>
      <c r="G945" s="17">
        <v>0.45361608743022419</v>
      </c>
      <c r="H945" s="17">
        <v>0.76186670053568961</v>
      </c>
      <c r="I945" s="17">
        <v>8.1126024226940672</v>
      </c>
      <c r="J945" s="17">
        <v>8.786247202954236</v>
      </c>
      <c r="K945" s="17">
        <v>7.7182272404991545</v>
      </c>
      <c r="L945" s="17">
        <v>7.6014788258679697</v>
      </c>
      <c r="M945" s="2">
        <v>1.4532471765039707</v>
      </c>
    </row>
    <row r="946" spans="1:13">
      <c r="A946" t="s">
        <v>947</v>
      </c>
      <c r="B946" s="1">
        <v>419</v>
      </c>
      <c r="C946" t="s">
        <v>4467</v>
      </c>
      <c r="D946" t="s">
        <v>4578</v>
      </c>
      <c r="E946" s="17">
        <v>0.25307987294386525</v>
      </c>
      <c r="F946" s="17">
        <v>1.1761409139317027</v>
      </c>
      <c r="G946" s="17">
        <v>0.36126891021820717</v>
      </c>
      <c r="H946" s="17">
        <v>7.3229088921680008E-2</v>
      </c>
      <c r="I946" s="17">
        <v>7.5634128027096104</v>
      </c>
      <c r="J946" s="17">
        <v>7.1229372730346476</v>
      </c>
      <c r="K946" s="17">
        <v>6.2937053291325187</v>
      </c>
      <c r="L946" s="17">
        <v>7.3462662757997981</v>
      </c>
      <c r="M946" s="2">
        <v>0.92520731846171378</v>
      </c>
    </row>
    <row r="947" spans="1:13">
      <c r="A947" t="s">
        <v>948</v>
      </c>
      <c r="B947" s="1">
        <v>419</v>
      </c>
      <c r="C947" t="s">
        <v>4467</v>
      </c>
      <c r="D947" t="s">
        <v>4579</v>
      </c>
      <c r="E947" s="17">
        <v>0.96542538788203025</v>
      </c>
      <c r="F947" s="17">
        <v>0.82151361488202324</v>
      </c>
      <c r="G947" s="17">
        <v>1.7196855347616593</v>
      </c>
      <c r="H947" s="17">
        <v>1.7277135550220279</v>
      </c>
      <c r="I947" s="17">
        <v>7.6338028941924483</v>
      </c>
      <c r="J947" s="17">
        <v>7.024375934964894</v>
      </c>
      <c r="K947" s="17">
        <v>7.2187333767635362</v>
      </c>
      <c r="L947" s="17">
        <v>7.6862654981463505</v>
      </c>
      <c r="M947" s="2">
        <v>0.90925160768677005</v>
      </c>
    </row>
    <row r="948" spans="1:13">
      <c r="A948" t="s">
        <v>949</v>
      </c>
      <c r="B948" s="1">
        <v>419</v>
      </c>
      <c r="C948" t="s">
        <v>4467</v>
      </c>
      <c r="D948" t="s">
        <v>4580</v>
      </c>
      <c r="E948" s="17">
        <v>0.34835827920056905</v>
      </c>
      <c r="F948" s="17">
        <v>1.6181664062071555</v>
      </c>
      <c r="G948" s="17">
        <v>0.37717911012657712</v>
      </c>
      <c r="H948" s="17">
        <v>1.2356891680027466</v>
      </c>
      <c r="I948" s="17">
        <v>7.2947586864025435</v>
      </c>
      <c r="J948" s="17">
        <v>6.9467401297572664</v>
      </c>
      <c r="K948" s="17">
        <v>5.733657752429056</v>
      </c>
      <c r="L948" s="17">
        <v>7.0649289449584485</v>
      </c>
      <c r="M948" s="2">
        <v>0.38030897143525033</v>
      </c>
    </row>
    <row r="949" spans="1:13">
      <c r="A949" t="s">
        <v>950</v>
      </c>
      <c r="B949" s="1">
        <v>419</v>
      </c>
      <c r="C949" t="s">
        <v>4467</v>
      </c>
      <c r="D949" t="s">
        <v>4581</v>
      </c>
      <c r="E949" s="17">
        <v>1.7811091671445431</v>
      </c>
      <c r="F949" s="17">
        <v>0.46562770424289668</v>
      </c>
      <c r="G949" s="17">
        <v>0.145758856973631</v>
      </c>
      <c r="H949" s="17">
        <v>1.4562742838826428</v>
      </c>
      <c r="I949" s="17">
        <v>6.2704125693673296</v>
      </c>
      <c r="J949" s="17">
        <v>6.5299997225344288</v>
      </c>
      <c r="K949" s="17">
        <v>5.4410490174688579</v>
      </c>
      <c r="L949" s="17">
        <v>6.4620747237854204</v>
      </c>
      <c r="M949" s="2">
        <v>0.62879288444259474</v>
      </c>
    </row>
    <row r="950" spans="1:13">
      <c r="A950" t="s">
        <v>951</v>
      </c>
      <c r="B950" s="1">
        <v>419</v>
      </c>
      <c r="C950" t="s">
        <v>4467</v>
      </c>
      <c r="D950" t="s">
        <v>4582</v>
      </c>
      <c r="E950" s="17">
        <v>1.2485398255054732</v>
      </c>
      <c r="F950" s="17">
        <v>1.1890178737144583</v>
      </c>
      <c r="G950" s="17">
        <v>1.6110752258126118</v>
      </c>
      <c r="H950" s="17">
        <v>3.4578107361799892E-2</v>
      </c>
      <c r="I950" s="17">
        <v>6.0500421337541574</v>
      </c>
      <c r="J950" s="17">
        <v>6.6320086779918572</v>
      </c>
      <c r="K950" s="17">
        <v>5.4348666423278882</v>
      </c>
      <c r="L950" s="17">
        <v>5.3100344864866464</v>
      </c>
      <c r="M950" s="2">
        <v>0.17268870582170659</v>
      </c>
    </row>
    <row r="951" spans="1:13">
      <c r="A951" t="s">
        <v>952</v>
      </c>
      <c r="B951" s="1">
        <v>419</v>
      </c>
      <c r="C951" t="s">
        <v>4467</v>
      </c>
      <c r="D951" t="s">
        <v>4583</v>
      </c>
      <c r="E951" s="17">
        <v>0.54467266649097867</v>
      </c>
      <c r="F951" s="17">
        <v>0.59148922334425169</v>
      </c>
      <c r="G951" s="17">
        <v>0.43698719685994725</v>
      </c>
      <c r="H951" s="17">
        <v>0.44114460387060528</v>
      </c>
      <c r="I951" s="17">
        <v>5.2887114166855458</v>
      </c>
      <c r="J951" s="17">
        <v>6.800976515021846</v>
      </c>
      <c r="K951" s="17">
        <v>5.6283153557951566</v>
      </c>
      <c r="L951" s="17">
        <v>6.4328834859801951</v>
      </c>
      <c r="M951" s="2">
        <v>0.37040788011044556</v>
      </c>
    </row>
    <row r="952" spans="1:13">
      <c r="A952" t="s">
        <v>953</v>
      </c>
      <c r="B952" s="1">
        <v>419</v>
      </c>
      <c r="C952" t="s">
        <v>4467</v>
      </c>
      <c r="D952" t="s">
        <v>4584</v>
      </c>
      <c r="E952" s="17">
        <v>0.37430112746847288</v>
      </c>
      <c r="F952" s="17">
        <v>0.17384231787448012</v>
      </c>
      <c r="G952" s="17">
        <v>1.0757020404688284</v>
      </c>
      <c r="H952" s="17">
        <v>1.7429560412582963</v>
      </c>
      <c r="I952" s="17">
        <v>6.1795357885037028</v>
      </c>
      <c r="J952" s="17">
        <v>5.6571786000973248</v>
      </c>
      <c r="K952" s="17">
        <v>6.0321586245678507</v>
      </c>
      <c r="L952" s="17">
        <v>6.2845856121865697</v>
      </c>
      <c r="M952" s="2">
        <v>0.94085154020160688</v>
      </c>
    </row>
    <row r="953" spans="1:13">
      <c r="A953" t="s">
        <v>954</v>
      </c>
      <c r="B953" s="1">
        <v>419</v>
      </c>
      <c r="C953" t="s">
        <v>4467</v>
      </c>
      <c r="D953" t="s">
        <v>4585</v>
      </c>
      <c r="E953" s="17">
        <v>1.6776341931556247</v>
      </c>
      <c r="F953" s="17">
        <v>7.4908317475752328E-2</v>
      </c>
      <c r="G953" s="17">
        <v>0.71346298748450887</v>
      </c>
      <c r="H953" s="17">
        <v>1.0285379385102462</v>
      </c>
      <c r="I953" s="17">
        <v>5.3561945772179671</v>
      </c>
      <c r="J953" s="17">
        <v>4.632230400582765</v>
      </c>
      <c r="K953" s="17">
        <v>5.7583207994185308</v>
      </c>
      <c r="L953" s="17">
        <v>4.9118088837267813</v>
      </c>
      <c r="M953" s="2">
        <v>1.1844612251201174</v>
      </c>
    </row>
    <row r="954" spans="1:13">
      <c r="A954" t="s">
        <v>955</v>
      </c>
      <c r="B954" s="1">
        <v>419</v>
      </c>
      <c r="C954" t="s">
        <v>4467</v>
      </c>
      <c r="D954" t="s">
        <v>4586</v>
      </c>
      <c r="E954" s="17">
        <v>1.8987350268345107</v>
      </c>
      <c r="F954" s="17">
        <v>1.3921645674128345</v>
      </c>
      <c r="G954" s="17">
        <v>1.3439318871396571</v>
      </c>
      <c r="H954" s="17">
        <v>0.27495124075511845</v>
      </c>
      <c r="I954" s="17">
        <v>6.2518669355220977</v>
      </c>
      <c r="J954" s="17">
        <v>6.2481543215295945</v>
      </c>
      <c r="K954" s="17">
        <v>4.9364420842959618</v>
      </c>
      <c r="L954" s="17">
        <v>5.268925783024005</v>
      </c>
      <c r="M954" s="2">
        <v>1.3865190283794755</v>
      </c>
    </row>
    <row r="955" spans="1:13">
      <c r="A955" t="s">
        <v>956</v>
      </c>
      <c r="B955" s="1">
        <v>419</v>
      </c>
      <c r="C955" t="s">
        <v>4467</v>
      </c>
      <c r="D955" t="s">
        <v>4587</v>
      </c>
      <c r="E955" s="17">
        <v>0.93103105141729392</v>
      </c>
      <c r="F955" s="17">
        <v>1.628144777909881</v>
      </c>
      <c r="G955" s="17">
        <v>1.0787058680041319</v>
      </c>
      <c r="H955" s="17">
        <v>0.47217842716857406</v>
      </c>
      <c r="I955" s="17">
        <v>5.7992612477032246</v>
      </c>
      <c r="J955" s="17">
        <v>4.6074820691811524</v>
      </c>
      <c r="K955" s="17">
        <v>5.8833251820191466</v>
      </c>
      <c r="L955" s="17">
        <v>4.7015317690881826</v>
      </c>
      <c r="M955" s="2">
        <v>0.98131131717833919</v>
      </c>
    </row>
    <row r="956" spans="1:13">
      <c r="A956" t="s">
        <v>957</v>
      </c>
      <c r="B956" s="1">
        <v>419</v>
      </c>
      <c r="C956" t="s">
        <v>4467</v>
      </c>
      <c r="D956" t="s">
        <v>4588</v>
      </c>
      <c r="E956" s="17">
        <v>0.66102139756746747</v>
      </c>
      <c r="F956" s="17">
        <v>1.2946028317892821</v>
      </c>
      <c r="G956" s="17">
        <v>0.95624302415004325</v>
      </c>
      <c r="H956" s="17">
        <v>0.55296680690211542</v>
      </c>
      <c r="I956" s="17">
        <v>5.0631247912239576</v>
      </c>
      <c r="J956" s="17">
        <v>5.6303514736041116</v>
      </c>
      <c r="K956" s="17">
        <v>4.5904793966899895</v>
      </c>
      <c r="L956" s="17">
        <v>5.2715794965613609</v>
      </c>
      <c r="M956" s="2">
        <v>1.8142996476788045</v>
      </c>
    </row>
    <row r="957" spans="1:13">
      <c r="A957" t="s">
        <v>958</v>
      </c>
      <c r="B957" s="1">
        <v>419</v>
      </c>
      <c r="C957" t="s">
        <v>4467</v>
      </c>
      <c r="D957" t="s">
        <v>4589</v>
      </c>
      <c r="E957" s="17">
        <v>1.8769556784287418</v>
      </c>
      <c r="F957" s="17">
        <v>1.0990167597153591</v>
      </c>
      <c r="G957" s="17">
        <v>1.0490206048520858</v>
      </c>
      <c r="H957" s="17">
        <v>1.6205175289503468</v>
      </c>
      <c r="I957" s="17">
        <v>5.1328446177421094</v>
      </c>
      <c r="J957" s="17">
        <v>5.1584404888748576</v>
      </c>
      <c r="K957" s="17">
        <v>5.1852335156470737</v>
      </c>
      <c r="L957" s="17">
        <v>5.8397916198739477</v>
      </c>
      <c r="M957" s="2">
        <v>0.93413837602853822</v>
      </c>
    </row>
    <row r="958" spans="1:13">
      <c r="A958" t="s">
        <v>959</v>
      </c>
      <c r="B958" s="1">
        <v>419</v>
      </c>
      <c r="C958" t="s">
        <v>4467</v>
      </c>
      <c r="D958" t="s">
        <v>4590</v>
      </c>
      <c r="E958" s="17">
        <v>1.6517096499820627</v>
      </c>
      <c r="F958" s="17">
        <v>0.49798646114720335</v>
      </c>
      <c r="G958" s="17">
        <v>0.39586185395665874</v>
      </c>
      <c r="H958" s="17">
        <v>0.85312244327771647</v>
      </c>
      <c r="I958" s="17">
        <v>4.5233735666936026</v>
      </c>
      <c r="J958" s="17">
        <v>6.0799048184159092</v>
      </c>
      <c r="K958" s="17">
        <v>4.8606656775757644</v>
      </c>
      <c r="L958" s="17">
        <v>4.5287632475926731</v>
      </c>
      <c r="M958" s="2">
        <v>0.81329898376834597</v>
      </c>
    </row>
    <row r="959" spans="1:13">
      <c r="A959" t="s">
        <v>960</v>
      </c>
      <c r="B959" s="1">
        <v>419</v>
      </c>
      <c r="C959" t="s">
        <v>4467</v>
      </c>
      <c r="D959" t="s">
        <v>4591</v>
      </c>
      <c r="E959" s="17">
        <v>0.1562511975645331</v>
      </c>
      <c r="F959" s="17">
        <v>1.494765170683936</v>
      </c>
      <c r="G959" s="17">
        <v>1.6357622083762067</v>
      </c>
      <c r="H959" s="17">
        <v>1.7839587124949963</v>
      </c>
      <c r="I959" s="17">
        <v>4.5969194541720277</v>
      </c>
      <c r="J959" s="17">
        <v>4.6046334929978858</v>
      </c>
      <c r="K959" s="17">
        <v>5.8393970360619534</v>
      </c>
      <c r="L959" s="17">
        <v>5.5228778289424501</v>
      </c>
      <c r="M959" s="2">
        <v>1.617545568454918</v>
      </c>
    </row>
    <row r="960" spans="1:13">
      <c r="A960" t="s">
        <v>961</v>
      </c>
      <c r="B960" s="1">
        <v>419</v>
      </c>
      <c r="C960" t="s">
        <v>4467</v>
      </c>
      <c r="D960" t="s">
        <v>4592</v>
      </c>
      <c r="E960" s="17">
        <v>0.39721912837577888</v>
      </c>
      <c r="F960" s="17">
        <v>0.70463972840980249</v>
      </c>
      <c r="G960" s="17">
        <v>1.1391707367622783</v>
      </c>
      <c r="H960" s="17">
        <v>1.6942379570478068</v>
      </c>
      <c r="I960" s="17">
        <v>5.0508597860211433</v>
      </c>
      <c r="J960" s="17">
        <v>5.1974158023404939</v>
      </c>
      <c r="K960" s="17">
        <v>4.0687213534169153</v>
      </c>
      <c r="L960" s="17">
        <v>5.4667984518578763</v>
      </c>
      <c r="M960" s="2">
        <v>1.8252588344847118</v>
      </c>
    </row>
    <row r="961" spans="1:13">
      <c r="A961" t="s">
        <v>962</v>
      </c>
      <c r="B961" s="1">
        <v>419</v>
      </c>
      <c r="C961" t="s">
        <v>4467</v>
      </c>
      <c r="D961" t="s">
        <v>4593</v>
      </c>
      <c r="E961" s="17">
        <v>1.6580432350840177</v>
      </c>
      <c r="F961" s="17">
        <v>1.1330774014097835</v>
      </c>
      <c r="G961" s="17">
        <v>0.13555930268371297</v>
      </c>
      <c r="H961" s="17">
        <v>0.22740546099011971</v>
      </c>
      <c r="I961" s="17">
        <v>5.5552081103299722</v>
      </c>
      <c r="J961" s="17">
        <v>4.7639659938900394</v>
      </c>
      <c r="K961" s="17">
        <v>3.7723219737883684</v>
      </c>
      <c r="L961" s="17">
        <v>4.9641773518034435</v>
      </c>
      <c r="M961" s="2">
        <v>1.1117519610670823</v>
      </c>
    </row>
    <row r="962" spans="1:13">
      <c r="A962" t="s">
        <v>963</v>
      </c>
      <c r="B962" s="1">
        <v>423</v>
      </c>
      <c r="C962" t="s">
        <v>4468</v>
      </c>
      <c r="D962" t="s">
        <v>4564</v>
      </c>
      <c r="E962" s="17">
        <v>1.8054099656875175</v>
      </c>
      <c r="F962" s="17">
        <v>2.4106260770432097</v>
      </c>
      <c r="G962" s="17">
        <v>1.6879208039001392</v>
      </c>
      <c r="H962" s="17">
        <v>0.37080190057607609</v>
      </c>
      <c r="I962" s="17">
        <v>31.943722012047335</v>
      </c>
      <c r="J962" s="17">
        <v>1.7388879054891033</v>
      </c>
      <c r="K962" s="17">
        <v>23.407287352866909</v>
      </c>
      <c r="L962" s="17">
        <v>1.3446898927367659</v>
      </c>
      <c r="M962" s="2">
        <v>1.317131095123377</v>
      </c>
    </row>
    <row r="963" spans="1:13">
      <c r="A963" t="s">
        <v>964</v>
      </c>
      <c r="B963" s="1">
        <v>423</v>
      </c>
      <c r="C963" t="s">
        <v>4468</v>
      </c>
      <c r="D963" t="s">
        <v>4565</v>
      </c>
      <c r="E963" s="17">
        <v>1.3044667260811014</v>
      </c>
      <c r="F963" s="17">
        <v>1.5854232745965495</v>
      </c>
      <c r="G963" s="17">
        <v>2.3916800232577602</v>
      </c>
      <c r="H963" s="17">
        <v>2.483937544538926</v>
      </c>
      <c r="I963" s="17">
        <v>30.6037851178721</v>
      </c>
      <c r="J963" s="17">
        <v>31.895725113129252</v>
      </c>
      <c r="K963" s="17">
        <v>22.099077514628636</v>
      </c>
      <c r="L963" s="17">
        <v>23.11827124432601</v>
      </c>
      <c r="M963" s="2">
        <v>0.82098657290597088</v>
      </c>
    </row>
    <row r="964" spans="1:13">
      <c r="A964" t="s">
        <v>965</v>
      </c>
      <c r="B964" s="1">
        <v>423</v>
      </c>
      <c r="C964" t="s">
        <v>4468</v>
      </c>
      <c r="D964" t="s">
        <v>4566</v>
      </c>
      <c r="E964" s="17">
        <v>1.6124765738027536</v>
      </c>
      <c r="F964" s="17">
        <v>2.5645532605030308</v>
      </c>
      <c r="G964" s="17">
        <v>1.5544398857166501</v>
      </c>
      <c r="H964" s="17">
        <v>2.4979889960366828</v>
      </c>
      <c r="I964" s="17">
        <v>28.893063488979351</v>
      </c>
      <c r="J964" s="17">
        <v>30.830945493483036</v>
      </c>
      <c r="K964" s="17">
        <v>21.806830908149415</v>
      </c>
      <c r="L964" s="17">
        <v>23.856086654603263</v>
      </c>
      <c r="M964" s="2">
        <v>1.415260059997246</v>
      </c>
    </row>
    <row r="965" spans="1:13">
      <c r="A965" t="s">
        <v>966</v>
      </c>
      <c r="B965" s="1">
        <v>423</v>
      </c>
      <c r="C965" t="s">
        <v>4468</v>
      </c>
      <c r="D965" t="s">
        <v>4567</v>
      </c>
      <c r="E965" s="17">
        <v>2.6308050050639791</v>
      </c>
      <c r="F965" s="17">
        <v>2.7963991464708382</v>
      </c>
      <c r="G965" s="17">
        <v>3.079486350635138</v>
      </c>
      <c r="H965" s="17">
        <v>2.5553225144230032</v>
      </c>
      <c r="I965" s="17">
        <v>28.612271956006865</v>
      </c>
      <c r="J965" s="17">
        <v>27.843983125729199</v>
      </c>
      <c r="K965" s="17">
        <v>21.876381402093102</v>
      </c>
      <c r="L965" s="17">
        <v>22.63664267531211</v>
      </c>
      <c r="M965" s="2">
        <v>1.2353871694429637</v>
      </c>
    </row>
    <row r="966" spans="1:13">
      <c r="A966" t="s">
        <v>967</v>
      </c>
      <c r="B966" s="1">
        <v>423</v>
      </c>
      <c r="C966" t="s">
        <v>4468</v>
      </c>
      <c r="D966" t="s">
        <v>4568</v>
      </c>
      <c r="E966" s="17">
        <v>1.1043569028585345</v>
      </c>
      <c r="F966" s="17">
        <v>2.4765676015278673</v>
      </c>
      <c r="G966" s="17">
        <v>2.2965492955014302</v>
      </c>
      <c r="H966" s="17">
        <v>1.7256836497315051</v>
      </c>
      <c r="I966" s="17">
        <v>26.934941989996283</v>
      </c>
      <c r="J966" s="17">
        <v>27.791363329786577</v>
      </c>
      <c r="K966" s="17">
        <v>21.177437310195433</v>
      </c>
      <c r="L966" s="17">
        <v>20.76694250733161</v>
      </c>
      <c r="M966" s="2">
        <v>0.65298718247622678</v>
      </c>
    </row>
    <row r="967" spans="1:13">
      <c r="A967" t="s">
        <v>968</v>
      </c>
      <c r="B967" s="1">
        <v>423</v>
      </c>
      <c r="C967" t="s">
        <v>4468</v>
      </c>
      <c r="D967" t="s">
        <v>4569</v>
      </c>
      <c r="E967" s="17">
        <v>1.7756120720016251</v>
      </c>
      <c r="F967" s="17">
        <v>1.7069606171100431</v>
      </c>
      <c r="G967" s="17">
        <v>2.504390063827584</v>
      </c>
      <c r="H967" s="17">
        <v>2.4184076103049392</v>
      </c>
      <c r="I967" s="17">
        <v>25.931469806531211</v>
      </c>
      <c r="J967" s="17">
        <v>26.742454061734797</v>
      </c>
      <c r="K967" s="17">
        <v>20.220988834638725</v>
      </c>
      <c r="L967" s="17">
        <v>21.344386176835158</v>
      </c>
      <c r="M967" s="2">
        <v>1.9307290385566933</v>
      </c>
    </row>
    <row r="968" spans="1:13">
      <c r="A968" t="s">
        <v>969</v>
      </c>
      <c r="B968" s="1">
        <v>423</v>
      </c>
      <c r="C968" t="s">
        <v>4468</v>
      </c>
      <c r="D968" t="s">
        <v>4570</v>
      </c>
      <c r="E968" s="17">
        <v>1.7783618014718889</v>
      </c>
      <c r="F968" s="17">
        <v>1.7739275204203286</v>
      </c>
      <c r="G968" s="17">
        <v>0.94748627411023545</v>
      </c>
      <c r="H968" s="17">
        <v>1.5133750071056178</v>
      </c>
      <c r="I968" s="17">
        <v>26.246243393186077</v>
      </c>
      <c r="J968" s="17">
        <v>25.691073311390248</v>
      </c>
      <c r="K968" s="17">
        <v>20.42539683905769</v>
      </c>
      <c r="L968" s="17">
        <v>20.519955509671124</v>
      </c>
      <c r="M968" s="2">
        <v>1.6473267186240195</v>
      </c>
    </row>
    <row r="969" spans="1:13">
      <c r="A969" t="s">
        <v>970</v>
      </c>
      <c r="B969" s="1">
        <v>423</v>
      </c>
      <c r="C969" t="s">
        <v>4468</v>
      </c>
      <c r="D969" t="s">
        <v>4571</v>
      </c>
      <c r="E969" s="17">
        <v>0.91102256065945508</v>
      </c>
      <c r="F969" s="17">
        <v>1.7756846510992454</v>
      </c>
      <c r="G969" s="17">
        <v>2.3775677951046452</v>
      </c>
      <c r="H969" s="17">
        <v>2.1618947395279013</v>
      </c>
      <c r="I969" s="17">
        <v>25.80317133501147</v>
      </c>
      <c r="J969" s="17">
        <v>25.059371415813395</v>
      </c>
      <c r="K969" s="17">
        <v>18.901708238514672</v>
      </c>
      <c r="L969" s="17">
        <v>19.223369526510158</v>
      </c>
      <c r="M969" s="2">
        <v>2.7950989932733483E-2</v>
      </c>
    </row>
    <row r="970" spans="1:13">
      <c r="A970" t="s">
        <v>971</v>
      </c>
      <c r="B970" s="1">
        <v>423</v>
      </c>
      <c r="C970" t="s">
        <v>4468</v>
      </c>
      <c r="D970" t="s">
        <v>4572</v>
      </c>
      <c r="E970" s="17">
        <v>1.6301957797923983</v>
      </c>
      <c r="F970" s="17">
        <v>1.1854241216670447</v>
      </c>
      <c r="G970" s="17">
        <v>1.1420099565349027</v>
      </c>
      <c r="H970" s="17">
        <v>0.93978628359864791</v>
      </c>
      <c r="I970" s="17">
        <v>24.624366124712363</v>
      </c>
      <c r="J970" s="17">
        <v>25.087128420195118</v>
      </c>
      <c r="K970" s="17">
        <v>17.401028410834588</v>
      </c>
      <c r="L970" s="17">
        <v>19.014904098982544</v>
      </c>
      <c r="M970" s="2">
        <v>1.0668495712758519E-2</v>
      </c>
    </row>
    <row r="971" spans="1:13">
      <c r="A971" t="s">
        <v>972</v>
      </c>
      <c r="B971" s="1">
        <v>423</v>
      </c>
      <c r="C971" t="s">
        <v>4468</v>
      </c>
      <c r="D971" t="s">
        <v>4573</v>
      </c>
      <c r="E971" s="17">
        <v>1.7794475166532395</v>
      </c>
      <c r="F971" s="17">
        <v>1.2274334742367601</v>
      </c>
      <c r="G971" s="17">
        <v>1.8165777568833983</v>
      </c>
      <c r="H971" s="17">
        <v>1.0880305585815351</v>
      </c>
      <c r="I971" s="17">
        <v>22.801608778342288</v>
      </c>
      <c r="J971" s="17">
        <v>23.517013293124403</v>
      </c>
      <c r="K971" s="17">
        <v>16.8500789625507</v>
      </c>
      <c r="L971" s="17">
        <v>18.596269606428429</v>
      </c>
      <c r="M971" s="2">
        <v>1.0339467323119718</v>
      </c>
    </row>
    <row r="972" spans="1:13">
      <c r="A972" t="s">
        <v>973</v>
      </c>
      <c r="B972" s="1">
        <v>423</v>
      </c>
      <c r="C972" t="s">
        <v>4468</v>
      </c>
      <c r="D972" t="s">
        <v>4574</v>
      </c>
      <c r="E972" s="17">
        <v>2.009435877771117</v>
      </c>
      <c r="F972" s="17">
        <v>0.96339688568795978</v>
      </c>
      <c r="G972" s="17">
        <v>0.97850096597854996</v>
      </c>
      <c r="H972" s="17">
        <v>0.72548629345676741</v>
      </c>
      <c r="I972" s="17">
        <v>24.151680902452249</v>
      </c>
      <c r="J972" s="17">
        <v>23.677492940830344</v>
      </c>
      <c r="K972" s="17">
        <v>16.382295983633654</v>
      </c>
      <c r="L972" s="17">
        <v>17.043548067655056</v>
      </c>
      <c r="M972" s="2">
        <v>0.47492456948167416</v>
      </c>
    </row>
    <row r="973" spans="1:13">
      <c r="A973" t="s">
        <v>974</v>
      </c>
      <c r="B973" s="1">
        <v>423</v>
      </c>
      <c r="C973" t="s">
        <v>4468</v>
      </c>
      <c r="D973" t="s">
        <v>4575</v>
      </c>
      <c r="E973" s="17">
        <v>2.5383197533256787</v>
      </c>
      <c r="F973" s="17">
        <v>2.5282916349082116</v>
      </c>
      <c r="G973" s="17">
        <v>1.0195789009890062</v>
      </c>
      <c r="H973" s="17">
        <v>1.532289531966869</v>
      </c>
      <c r="I973" s="17">
        <v>22.494861819520146</v>
      </c>
      <c r="J973" s="17">
        <v>23.874409989342791</v>
      </c>
      <c r="K973" s="17">
        <v>16.716913127496134</v>
      </c>
      <c r="L973" s="17">
        <v>18.075786684629655</v>
      </c>
      <c r="M973" s="2">
        <v>0.52050518921722722</v>
      </c>
    </row>
    <row r="974" spans="1:13">
      <c r="A974" t="s">
        <v>975</v>
      </c>
      <c r="B974" s="1">
        <v>423</v>
      </c>
      <c r="C974" t="s">
        <v>4468</v>
      </c>
      <c r="D974" t="s">
        <v>4576</v>
      </c>
      <c r="E974" s="17">
        <v>0.52242462963548686</v>
      </c>
      <c r="F974" s="17">
        <v>2.1141526803249611</v>
      </c>
      <c r="G974" s="17">
        <v>1.435924831630252</v>
      </c>
      <c r="H974" s="17">
        <v>1.4361720247203384</v>
      </c>
      <c r="I974" s="17">
        <v>22.881523836936658</v>
      </c>
      <c r="J974" s="17">
        <v>23.208725712678202</v>
      </c>
      <c r="K974" s="17">
        <v>15.865479482828201</v>
      </c>
      <c r="L974" s="17">
        <v>16.27907109332785</v>
      </c>
      <c r="M974" s="2">
        <v>1.2200955418838895</v>
      </c>
    </row>
    <row r="975" spans="1:13">
      <c r="A975" t="s">
        <v>976</v>
      </c>
      <c r="B975" s="1">
        <v>423</v>
      </c>
      <c r="C975" t="s">
        <v>4468</v>
      </c>
      <c r="D975" t="s">
        <v>4577</v>
      </c>
      <c r="E975" s="17">
        <v>0.52749327276746305</v>
      </c>
      <c r="F975" s="17">
        <v>0.88876262978669929</v>
      </c>
      <c r="G975" s="17">
        <v>1.4122246379621564</v>
      </c>
      <c r="H975" s="17">
        <v>1.9666957594130194</v>
      </c>
      <c r="I975" s="17">
        <v>22.676410884506296</v>
      </c>
      <c r="J975" s="17">
        <v>23.772726570640963</v>
      </c>
      <c r="K975" s="17">
        <v>17.189263652729707</v>
      </c>
      <c r="L975" s="17">
        <v>16.051087653222059</v>
      </c>
      <c r="M975" s="2">
        <v>0.96950364338981299</v>
      </c>
    </row>
    <row r="976" spans="1:13">
      <c r="A976" t="s">
        <v>977</v>
      </c>
      <c r="B976" s="1">
        <v>423</v>
      </c>
      <c r="C976" t="s">
        <v>4468</v>
      </c>
      <c r="D976" t="s">
        <v>4578</v>
      </c>
      <c r="E976" s="17">
        <v>0.7507476157757953</v>
      </c>
      <c r="F976" s="17">
        <v>1.8358433698534453</v>
      </c>
      <c r="G976" s="17">
        <v>1.7499663331441684</v>
      </c>
      <c r="H976" s="17">
        <v>1.9403037989383596</v>
      </c>
      <c r="I976" s="17">
        <v>21.697297199654074</v>
      </c>
      <c r="J976" s="17">
        <v>22.037121422713632</v>
      </c>
      <c r="K976" s="17">
        <v>15.526017281879939</v>
      </c>
      <c r="L976" s="17">
        <v>15.888620971328967</v>
      </c>
      <c r="M976" s="2">
        <v>1.7400648681096085</v>
      </c>
    </row>
    <row r="977" spans="1:13">
      <c r="A977" t="s">
        <v>978</v>
      </c>
      <c r="B977" s="1">
        <v>423</v>
      </c>
      <c r="C977" t="s">
        <v>4468</v>
      </c>
      <c r="D977" t="s">
        <v>4579</v>
      </c>
      <c r="E977" s="17">
        <v>2.3669351258400484</v>
      </c>
      <c r="F977" s="17">
        <v>0.71442518829459933</v>
      </c>
      <c r="G977" s="17">
        <v>0.79973783073854543</v>
      </c>
      <c r="H977" s="17">
        <v>1.3285198454919573</v>
      </c>
      <c r="I977" s="17">
        <v>22.095162977560278</v>
      </c>
      <c r="J977" s="17">
        <v>23.161513507409744</v>
      </c>
      <c r="K977" s="17">
        <v>16.556156694871525</v>
      </c>
      <c r="L977" s="17">
        <v>16.118050949165372</v>
      </c>
      <c r="M977" s="2">
        <v>1.4524239971778554</v>
      </c>
    </row>
    <row r="978" spans="1:13">
      <c r="A978" t="s">
        <v>979</v>
      </c>
      <c r="B978" s="1">
        <v>423</v>
      </c>
      <c r="C978" t="s">
        <v>4468</v>
      </c>
      <c r="D978" t="s">
        <v>4580</v>
      </c>
      <c r="E978" s="17">
        <v>1.1494595950407958</v>
      </c>
      <c r="F978" s="17">
        <v>0.85994881921353983</v>
      </c>
      <c r="G978" s="17">
        <v>1.3880722036073345</v>
      </c>
      <c r="H978" s="17">
        <v>1.3171444816035462</v>
      </c>
      <c r="I978" s="17">
        <v>21.3618994234212</v>
      </c>
      <c r="J978" s="17">
        <v>22.51198861318306</v>
      </c>
      <c r="K978" s="17">
        <v>15.203188334986338</v>
      </c>
      <c r="L978" s="17">
        <v>15.100871092501579</v>
      </c>
      <c r="M978" s="2">
        <v>0.62560200225375318</v>
      </c>
    </row>
    <row r="979" spans="1:13">
      <c r="A979" t="s">
        <v>980</v>
      </c>
      <c r="B979" s="1">
        <v>423</v>
      </c>
      <c r="C979" t="s">
        <v>4468</v>
      </c>
      <c r="D979" t="s">
        <v>4581</v>
      </c>
      <c r="E979" s="17">
        <v>2.1674976440640816</v>
      </c>
      <c r="F979" s="17">
        <v>1.9624172691471551</v>
      </c>
      <c r="G979" s="17">
        <v>2.0347250651662243</v>
      </c>
      <c r="H979" s="17">
        <v>0.83202041740109189</v>
      </c>
      <c r="I979" s="17">
        <v>22.197552852278992</v>
      </c>
      <c r="J979" s="17">
        <v>21.930302788360613</v>
      </c>
      <c r="K979" s="17">
        <v>15.965638469550285</v>
      </c>
      <c r="L979" s="17">
        <v>16.012393846138586</v>
      </c>
      <c r="M979" s="2">
        <v>0.31737843693029166</v>
      </c>
    </row>
    <row r="980" spans="1:13">
      <c r="A980" t="s">
        <v>981</v>
      </c>
      <c r="B980" s="1">
        <v>423</v>
      </c>
      <c r="C980" t="s">
        <v>4468</v>
      </c>
      <c r="D980" t="s">
        <v>4582</v>
      </c>
      <c r="E980" s="17">
        <v>4.8411600472445464</v>
      </c>
      <c r="F980" s="17">
        <v>4.8700587305006859</v>
      </c>
      <c r="G980" s="17">
        <v>2.5035621240918782</v>
      </c>
      <c r="H980" s="17">
        <v>2.3623088035350119</v>
      </c>
      <c r="I980" s="17">
        <v>21.626392354734353</v>
      </c>
      <c r="J980" s="17">
        <v>21.121532259109646</v>
      </c>
      <c r="K980" s="17">
        <v>14.969721547914119</v>
      </c>
      <c r="L980" s="17">
        <v>16.261589132973793</v>
      </c>
      <c r="M980" s="2">
        <v>1.2020051354959032</v>
      </c>
    </row>
    <row r="981" spans="1:13">
      <c r="A981" t="s">
        <v>982</v>
      </c>
      <c r="B981" s="1">
        <v>423</v>
      </c>
      <c r="C981" t="s">
        <v>4468</v>
      </c>
      <c r="D981" t="s">
        <v>4583</v>
      </c>
      <c r="E981" s="17">
        <v>3.399741672525233</v>
      </c>
      <c r="F981" s="17">
        <v>3.290680669092704</v>
      </c>
      <c r="G981" s="17">
        <v>3.666527994770588</v>
      </c>
      <c r="H981" s="17">
        <v>3.684185146534583</v>
      </c>
      <c r="I981" s="17">
        <v>21.2541920198443</v>
      </c>
      <c r="J981" s="17">
        <v>20.857439299182726</v>
      </c>
      <c r="K981" s="17">
        <v>16.019310097143673</v>
      </c>
      <c r="L981" s="17">
        <v>16.223555415806523</v>
      </c>
      <c r="M981" s="2">
        <v>1.5030296025599359</v>
      </c>
    </row>
    <row r="982" spans="1:13">
      <c r="A982" t="s">
        <v>983</v>
      </c>
      <c r="B982" s="1">
        <v>423</v>
      </c>
      <c r="C982" t="s">
        <v>4468</v>
      </c>
      <c r="D982" t="s">
        <v>4584</v>
      </c>
      <c r="E982" s="17">
        <v>4.8799774400495854</v>
      </c>
      <c r="F982" s="17">
        <v>4.3133584245156227</v>
      </c>
      <c r="G982" s="17">
        <v>3.4878945226143983</v>
      </c>
      <c r="H982" s="17">
        <v>3.9861769914951992</v>
      </c>
      <c r="I982" s="17">
        <v>21.11665200061271</v>
      </c>
      <c r="J982" s="17">
        <v>21.979897151989935</v>
      </c>
      <c r="K982" s="17">
        <v>15.433763648328064</v>
      </c>
      <c r="L982" s="17">
        <v>14.967112977954708</v>
      </c>
      <c r="M982" s="2">
        <v>1.5380504339373617</v>
      </c>
    </row>
    <row r="983" spans="1:13">
      <c r="A983" t="s">
        <v>984</v>
      </c>
      <c r="B983" s="1">
        <v>423</v>
      </c>
      <c r="C983" t="s">
        <v>4468</v>
      </c>
      <c r="D983" t="s">
        <v>4585</v>
      </c>
      <c r="E983" s="17">
        <v>4.5984121236519488</v>
      </c>
      <c r="F983" s="17">
        <v>2.9888101663730113</v>
      </c>
      <c r="G983" s="17">
        <v>3.6447373098202007</v>
      </c>
      <c r="H983" s="17">
        <v>4.2499090641301214</v>
      </c>
      <c r="I983" s="17">
        <v>19.463460851348533</v>
      </c>
      <c r="J983" s="17">
        <v>20.080829004377804</v>
      </c>
      <c r="K983" s="17">
        <v>15.125501374912835</v>
      </c>
      <c r="L983" s="17">
        <v>16.620895144188921</v>
      </c>
      <c r="M983" s="2">
        <v>0.87345234337694566</v>
      </c>
    </row>
    <row r="984" spans="1:13">
      <c r="A984" t="s">
        <v>985</v>
      </c>
      <c r="B984" s="1">
        <v>423</v>
      </c>
      <c r="C984" t="s">
        <v>4468</v>
      </c>
      <c r="D984" t="s">
        <v>4586</v>
      </c>
      <c r="E984" s="17">
        <v>3.4758628608272657</v>
      </c>
      <c r="F984" s="17">
        <v>4.1004676318184803</v>
      </c>
      <c r="G984" s="17">
        <v>3.8520948710288794</v>
      </c>
      <c r="H984" s="17">
        <v>4.6655407657866466</v>
      </c>
      <c r="I984" s="17">
        <v>18.811108735289938</v>
      </c>
      <c r="J984" s="17">
        <v>19.736685099853435</v>
      </c>
      <c r="K984" s="17">
        <v>15.610402705384885</v>
      </c>
      <c r="L984" s="17">
        <v>16.86970943202688</v>
      </c>
      <c r="M984" s="2">
        <v>1.3007284128613945</v>
      </c>
    </row>
    <row r="985" spans="1:13">
      <c r="A985" t="s">
        <v>986</v>
      </c>
      <c r="B985" s="1">
        <v>423</v>
      </c>
      <c r="C985" t="s">
        <v>4468</v>
      </c>
      <c r="D985" t="s">
        <v>4587</v>
      </c>
      <c r="E985" s="17">
        <v>2.4433582968456538</v>
      </c>
      <c r="F985" s="17">
        <v>2.8089553233166402</v>
      </c>
      <c r="G985" s="17">
        <v>2.949686236726639</v>
      </c>
      <c r="H985" s="17">
        <v>3.2250393525814713</v>
      </c>
      <c r="I985" s="17">
        <v>18.713173679599162</v>
      </c>
      <c r="J985" s="17">
        <v>19.862142094470514</v>
      </c>
      <c r="K985" s="17">
        <v>17.042839678795129</v>
      </c>
      <c r="L985" s="17">
        <v>16.19830537081765</v>
      </c>
      <c r="M985" s="2">
        <v>0.42256117364820978</v>
      </c>
    </row>
    <row r="986" spans="1:13">
      <c r="A986" t="s">
        <v>987</v>
      </c>
      <c r="B986" s="1">
        <v>423</v>
      </c>
      <c r="C986" t="s">
        <v>4468</v>
      </c>
      <c r="D986" t="s">
        <v>4588</v>
      </c>
      <c r="E986" s="17">
        <v>2.5759253522442682</v>
      </c>
      <c r="F986" s="17">
        <v>2.8563773466824194</v>
      </c>
      <c r="G986" s="17">
        <v>1.8373075492386157</v>
      </c>
      <c r="H986" s="17">
        <v>1.8886783475874669</v>
      </c>
      <c r="I986" s="17">
        <v>19.745844414916558</v>
      </c>
      <c r="J986" s="17">
        <v>19.114424074333421</v>
      </c>
      <c r="K986" s="17">
        <v>16.713388371170328</v>
      </c>
      <c r="L986" s="17">
        <v>16.493853566579507</v>
      </c>
      <c r="M986" s="2">
        <v>0.69243557445485049</v>
      </c>
    </row>
    <row r="987" spans="1:13">
      <c r="A987" t="s">
        <v>988</v>
      </c>
      <c r="B987" s="1">
        <v>423</v>
      </c>
      <c r="C987" t="s">
        <v>4468</v>
      </c>
      <c r="D987" t="s">
        <v>4589</v>
      </c>
      <c r="E987" s="17">
        <v>2.9230056728813767</v>
      </c>
      <c r="F987" s="17">
        <v>1.7389710153631528</v>
      </c>
      <c r="G987" s="17">
        <v>2.5350154473779485</v>
      </c>
      <c r="H987" s="17">
        <v>2.9709495801383357</v>
      </c>
      <c r="I987" s="17">
        <v>19.711232540943389</v>
      </c>
      <c r="J987" s="17">
        <v>19.089488056899505</v>
      </c>
      <c r="K987" s="17">
        <v>16.949902440581983</v>
      </c>
      <c r="L987" s="17">
        <v>16.398325408548139</v>
      </c>
      <c r="M987" s="2">
        <v>0.50702474711813639</v>
      </c>
    </row>
    <row r="988" spans="1:13">
      <c r="A988" t="s">
        <v>989</v>
      </c>
      <c r="B988" s="1">
        <v>423</v>
      </c>
      <c r="C988" t="s">
        <v>4468</v>
      </c>
      <c r="D988" t="s">
        <v>4590</v>
      </c>
      <c r="E988" s="17">
        <v>3.6088833147604769</v>
      </c>
      <c r="F988" s="17">
        <v>2.1262827218006519</v>
      </c>
      <c r="G988" s="17">
        <v>1.6770371685467824</v>
      </c>
      <c r="H988" s="17">
        <v>2.0474264402849034</v>
      </c>
      <c r="I988" s="17">
        <v>19.483531476507967</v>
      </c>
      <c r="J988" s="17">
        <v>19.141213485486958</v>
      </c>
      <c r="K988" s="17">
        <v>17.678633594689327</v>
      </c>
      <c r="L988" s="17">
        <v>16.958185092829346</v>
      </c>
      <c r="M988" s="2">
        <v>1.1317684706844273</v>
      </c>
    </row>
    <row r="989" spans="1:13">
      <c r="A989" t="s">
        <v>990</v>
      </c>
      <c r="B989" s="1">
        <v>423</v>
      </c>
      <c r="C989" t="s">
        <v>4468</v>
      </c>
      <c r="D989" t="s">
        <v>4591</v>
      </c>
      <c r="E989" s="17">
        <v>2.7101428126349751</v>
      </c>
      <c r="F989" s="17">
        <v>3.5099201963248223</v>
      </c>
      <c r="G989" s="17">
        <v>3.816395176589368</v>
      </c>
      <c r="H989" s="17">
        <v>1.9724005708286936</v>
      </c>
      <c r="I989" s="17">
        <v>20.675028571600741</v>
      </c>
      <c r="J989" s="17">
        <v>19.043271536058938</v>
      </c>
      <c r="K989" s="17">
        <v>19.164234884577819</v>
      </c>
      <c r="L989" s="17">
        <v>17.769526640821017</v>
      </c>
      <c r="M989" s="2">
        <v>0.74363900515966597</v>
      </c>
    </row>
    <row r="990" spans="1:13">
      <c r="A990" t="s">
        <v>991</v>
      </c>
      <c r="B990" s="1">
        <v>423</v>
      </c>
      <c r="C990" t="s">
        <v>4468</v>
      </c>
      <c r="D990" t="s">
        <v>4592</v>
      </c>
      <c r="E990" s="17">
        <v>2.3098773881961483</v>
      </c>
      <c r="F990" s="17">
        <v>2.7740615507619442</v>
      </c>
      <c r="G990" s="17">
        <v>2.7797138486274831</v>
      </c>
      <c r="H990" s="17">
        <v>2.0183218448404587</v>
      </c>
      <c r="I990" s="17">
        <v>20.530094403918671</v>
      </c>
      <c r="J990" s="17">
        <v>20.920606889175943</v>
      </c>
      <c r="K990" s="17">
        <v>17.899240486816495</v>
      </c>
      <c r="L990" s="17">
        <v>17.740104913379685</v>
      </c>
      <c r="M990" s="2">
        <v>1.4271210874063769</v>
      </c>
    </row>
    <row r="991" spans="1:13">
      <c r="A991" t="s">
        <v>992</v>
      </c>
      <c r="B991" s="1">
        <v>423</v>
      </c>
      <c r="C991" t="s">
        <v>4468</v>
      </c>
      <c r="D991" t="s">
        <v>4593</v>
      </c>
      <c r="E991" s="17">
        <v>2.8599586225341822</v>
      </c>
      <c r="F991" s="17">
        <v>2.348310553682428</v>
      </c>
      <c r="G991" s="17">
        <v>2.9371792107813444</v>
      </c>
      <c r="H991" s="17">
        <v>2.2227514578610421</v>
      </c>
      <c r="I991" s="17">
        <v>21.171110037849264</v>
      </c>
      <c r="J991" s="17">
        <v>20.112127976612342</v>
      </c>
      <c r="K991" s="17">
        <v>18.749966306502643</v>
      </c>
      <c r="L991" s="17">
        <v>18.815018967666553</v>
      </c>
      <c r="M991" s="2">
        <v>1.6695074170232513</v>
      </c>
    </row>
    <row r="992" spans="1:13">
      <c r="A992" t="s">
        <v>993</v>
      </c>
      <c r="B992" s="1">
        <v>429</v>
      </c>
      <c r="C992" t="s">
        <v>4602</v>
      </c>
      <c r="D992" t="s">
        <v>4564</v>
      </c>
      <c r="E992" s="17">
        <v>0.17235691217492688</v>
      </c>
      <c r="F992" s="17">
        <v>0.57282802316768922</v>
      </c>
      <c r="G992" s="17">
        <v>0.98647810149285697</v>
      </c>
      <c r="H992" s="17">
        <v>1.5569069482596922</v>
      </c>
      <c r="I992" s="17">
        <v>1.4272768298913618</v>
      </c>
      <c r="J992" s="17">
        <v>0.67677070417808016</v>
      </c>
      <c r="K992" s="17">
        <v>2.6792604588773745</v>
      </c>
      <c r="L992" s="17">
        <v>8.3341277086619092E-2</v>
      </c>
      <c r="M992" s="2">
        <v>0.3779832423833871</v>
      </c>
    </row>
    <row r="993" spans="1:13">
      <c r="A993" t="s">
        <v>994</v>
      </c>
      <c r="B993" s="1">
        <v>429</v>
      </c>
      <c r="C993" t="s">
        <v>4602</v>
      </c>
      <c r="D993" t="s">
        <v>4565</v>
      </c>
      <c r="E993" s="17">
        <v>0.68826913318685556</v>
      </c>
      <c r="F993" s="17">
        <v>9.9775262928773367E-2</v>
      </c>
      <c r="G993" s="17">
        <v>1.4997229797823337</v>
      </c>
      <c r="H993" s="17">
        <v>1.9885257323979222</v>
      </c>
      <c r="I993" s="17">
        <v>2.6636884479546037</v>
      </c>
      <c r="J993" s="17">
        <v>2.4994019357904023</v>
      </c>
      <c r="K993" s="17">
        <v>1.5913987088539372</v>
      </c>
      <c r="L993" s="17">
        <v>1.3726840121379515</v>
      </c>
      <c r="M993" s="2">
        <v>1.406436232064358</v>
      </c>
    </row>
    <row r="994" spans="1:13">
      <c r="A994" t="s">
        <v>995</v>
      </c>
      <c r="B994" s="1">
        <v>429</v>
      </c>
      <c r="C994" t="s">
        <v>4602</v>
      </c>
      <c r="D994" t="s">
        <v>4566</v>
      </c>
      <c r="E994" s="17">
        <v>1.367087806017669</v>
      </c>
      <c r="F994" s="17">
        <v>0.13856593140924134</v>
      </c>
      <c r="G994" s="17">
        <v>1.0788599640567678</v>
      </c>
      <c r="H994" s="17">
        <v>0.59424069698329873</v>
      </c>
      <c r="I994" s="17">
        <v>1.3598527130898939</v>
      </c>
      <c r="J994" s="17">
        <v>2.1751916806877407</v>
      </c>
      <c r="K994" s="17">
        <v>1.4931685874377554</v>
      </c>
      <c r="L994" s="17">
        <v>1.148019681104121</v>
      </c>
      <c r="M994" s="2">
        <v>1.6572254162150213</v>
      </c>
    </row>
    <row r="995" spans="1:13">
      <c r="A995" t="s">
        <v>996</v>
      </c>
      <c r="B995" s="1">
        <v>429</v>
      </c>
      <c r="C995" t="s">
        <v>4602</v>
      </c>
      <c r="D995" t="s">
        <v>4567</v>
      </c>
      <c r="E995" s="17">
        <v>0.76221776499747906</v>
      </c>
      <c r="F995" s="17">
        <v>2.6624668034042149</v>
      </c>
      <c r="G995" s="17">
        <v>1.6209555400144109</v>
      </c>
      <c r="H995" s="17">
        <v>1.7444886738102083</v>
      </c>
      <c r="I995" s="17">
        <v>2.9457051695710188</v>
      </c>
      <c r="J995" s="17">
        <v>2.4160422745870189</v>
      </c>
      <c r="K995" s="17">
        <v>2.278550232426638</v>
      </c>
      <c r="L995" s="17">
        <v>1.6745281094209741</v>
      </c>
      <c r="M995" s="2">
        <v>0.39642547463313216</v>
      </c>
    </row>
    <row r="996" spans="1:13">
      <c r="A996" t="s">
        <v>997</v>
      </c>
      <c r="B996" s="1">
        <v>429</v>
      </c>
      <c r="C996" t="s">
        <v>4602</v>
      </c>
      <c r="D996" t="s">
        <v>4568</v>
      </c>
      <c r="E996" s="17">
        <v>1.0920729772898092</v>
      </c>
      <c r="F996" s="17">
        <v>2.7024241623222878</v>
      </c>
      <c r="G996" s="17">
        <v>1.3604158562826729</v>
      </c>
      <c r="H996" s="17">
        <v>3.5286952794374615</v>
      </c>
      <c r="I996" s="17">
        <v>2.0890110633481087</v>
      </c>
      <c r="J996" s="17">
        <v>1.2327033333355848</v>
      </c>
      <c r="K996" s="17">
        <v>1.6549140652794576</v>
      </c>
      <c r="L996" s="17">
        <v>2.0123447247121922</v>
      </c>
      <c r="M996" s="2">
        <v>1.9832437671052296</v>
      </c>
    </row>
    <row r="997" spans="1:13">
      <c r="A997" t="s">
        <v>998</v>
      </c>
      <c r="B997" s="1">
        <v>429</v>
      </c>
      <c r="C997" t="s">
        <v>4602</v>
      </c>
      <c r="D997" t="s">
        <v>4569</v>
      </c>
      <c r="E997" s="17">
        <v>5.4779706828118835E-2</v>
      </c>
      <c r="F997" s="17">
        <v>2.8694415083143596</v>
      </c>
      <c r="G997" s="17">
        <v>0.64554301852855334</v>
      </c>
      <c r="H997" s="17">
        <v>3.4527630213886109</v>
      </c>
      <c r="I997" s="17">
        <v>2.0356102827595652</v>
      </c>
      <c r="J997" s="17">
        <v>2.30716311868066</v>
      </c>
      <c r="K997" s="17">
        <v>1.2262718586944783</v>
      </c>
      <c r="L997" s="17">
        <v>1.2686252757824994</v>
      </c>
      <c r="M997" s="2">
        <v>1.4982288549253453</v>
      </c>
    </row>
    <row r="998" spans="1:13">
      <c r="A998" t="s">
        <v>999</v>
      </c>
      <c r="B998" s="1">
        <v>429</v>
      </c>
      <c r="C998" t="s">
        <v>4602</v>
      </c>
      <c r="D998" t="s">
        <v>4570</v>
      </c>
      <c r="E998" s="17">
        <v>1.3866675594762961</v>
      </c>
      <c r="F998" s="17">
        <v>1.9985228637213988</v>
      </c>
      <c r="G998" s="17">
        <v>0.35275880266589588</v>
      </c>
      <c r="H998" s="17">
        <v>3.4760354473930466</v>
      </c>
      <c r="I998" s="17">
        <v>2.7675253463411758</v>
      </c>
      <c r="J998" s="17">
        <v>2.9560422350960955</v>
      </c>
      <c r="K998" s="17">
        <v>3.1331003965429094</v>
      </c>
      <c r="L998" s="17">
        <v>2.8544297966867531</v>
      </c>
      <c r="M998" s="2">
        <v>1.1028728864811481</v>
      </c>
    </row>
    <row r="999" spans="1:13">
      <c r="A999" t="s">
        <v>1000</v>
      </c>
      <c r="B999" s="1">
        <v>429</v>
      </c>
      <c r="C999" t="s">
        <v>4602</v>
      </c>
      <c r="D999" t="s">
        <v>4571</v>
      </c>
      <c r="E999" s="17">
        <v>0.28413666275766447</v>
      </c>
      <c r="F999" s="17">
        <v>0.53011411847525158</v>
      </c>
      <c r="G999" s="17">
        <v>0.80269402870161399</v>
      </c>
      <c r="H999" s="17">
        <v>0.84971224874071871</v>
      </c>
      <c r="I999" s="17">
        <v>2.7693327166057937</v>
      </c>
      <c r="J999" s="17">
        <v>1.7968348952667863</v>
      </c>
      <c r="K999" s="17">
        <v>1.2764653857849708</v>
      </c>
      <c r="L999" s="17">
        <v>1.8315009513879739</v>
      </c>
      <c r="M999" s="2">
        <v>0.37530574861156629</v>
      </c>
    </row>
    <row r="1000" spans="1:13">
      <c r="A1000" t="s">
        <v>1001</v>
      </c>
      <c r="B1000" s="1">
        <v>429</v>
      </c>
      <c r="C1000" t="s">
        <v>4602</v>
      </c>
      <c r="D1000" t="s">
        <v>4572</v>
      </c>
      <c r="E1000" s="17">
        <v>6.0473483018068874E-2</v>
      </c>
      <c r="F1000" s="17">
        <v>1.2449148722000896</v>
      </c>
      <c r="G1000" s="17">
        <v>1.9522136538430592</v>
      </c>
      <c r="H1000" s="17">
        <v>1.2360584519317224</v>
      </c>
      <c r="I1000" s="17">
        <v>2.0240801184610784</v>
      </c>
      <c r="J1000" s="17">
        <v>2.1857766804392105</v>
      </c>
      <c r="K1000" s="17">
        <v>2.2985011876845003</v>
      </c>
      <c r="L1000" s="17">
        <v>1.4166558620997702</v>
      </c>
      <c r="M1000" s="2">
        <v>5.2629170729329378E-2</v>
      </c>
    </row>
    <row r="1001" spans="1:13">
      <c r="A1001" t="s">
        <v>1002</v>
      </c>
      <c r="B1001" s="1">
        <v>429</v>
      </c>
      <c r="C1001" t="s">
        <v>4602</v>
      </c>
      <c r="D1001" t="s">
        <v>4573</v>
      </c>
      <c r="E1001" s="17">
        <v>1.9661879395603543</v>
      </c>
      <c r="F1001" s="17">
        <v>2.3374172843384393</v>
      </c>
      <c r="G1001" s="17">
        <v>1.9185087033514696</v>
      </c>
      <c r="H1001" s="17">
        <v>1.6441459069097017</v>
      </c>
      <c r="I1001" s="17">
        <v>3.1029268413368136</v>
      </c>
      <c r="J1001" s="17">
        <v>1.6720091964774011</v>
      </c>
      <c r="K1001" s="17">
        <v>2.9784722924847182</v>
      </c>
      <c r="L1001" s="17">
        <v>3.2020365618737392</v>
      </c>
      <c r="M1001" s="2">
        <v>1.115987486536272</v>
      </c>
    </row>
    <row r="1002" spans="1:13">
      <c r="A1002" t="s">
        <v>1003</v>
      </c>
      <c r="B1002" s="1">
        <v>429</v>
      </c>
      <c r="C1002" t="s">
        <v>4602</v>
      </c>
      <c r="D1002" t="s">
        <v>4574</v>
      </c>
      <c r="E1002" s="17">
        <v>1.5676390115638295</v>
      </c>
      <c r="F1002" s="17">
        <v>0.99298455050777701</v>
      </c>
      <c r="G1002" s="17">
        <v>1.6614969375845627</v>
      </c>
      <c r="H1002" s="17">
        <v>1.0599906160752013</v>
      </c>
      <c r="I1002" s="17">
        <v>2.4654480003737076</v>
      </c>
      <c r="J1002" s="17">
        <v>1.5847072811617153</v>
      </c>
      <c r="K1002" s="17">
        <v>1.9619630343271359</v>
      </c>
      <c r="L1002" s="17">
        <v>2.2623621168112846</v>
      </c>
      <c r="M1002" s="2">
        <v>0.85055495589635388</v>
      </c>
    </row>
    <row r="1003" spans="1:13">
      <c r="A1003" t="s">
        <v>1004</v>
      </c>
      <c r="B1003" s="1">
        <v>429</v>
      </c>
      <c r="C1003" t="s">
        <v>4602</v>
      </c>
      <c r="D1003" t="s">
        <v>4575</v>
      </c>
      <c r="E1003" s="17">
        <v>0.21283476927835365</v>
      </c>
      <c r="F1003" s="17">
        <v>1.5668642107412964</v>
      </c>
      <c r="G1003" s="17">
        <v>0.54392115402878805</v>
      </c>
      <c r="H1003" s="17">
        <v>1.4989835580922619</v>
      </c>
      <c r="I1003" s="17">
        <v>2.809974030222794</v>
      </c>
      <c r="J1003" s="17">
        <v>1.511157971870706</v>
      </c>
      <c r="K1003" s="17">
        <v>2.4694923911755984</v>
      </c>
      <c r="L1003" s="17">
        <v>2.5161623254039593</v>
      </c>
      <c r="M1003" s="2">
        <v>1.0702821905448929</v>
      </c>
    </row>
    <row r="1004" spans="1:13">
      <c r="A1004" t="s">
        <v>1005</v>
      </c>
      <c r="B1004" s="1">
        <v>429</v>
      </c>
      <c r="C1004" t="s">
        <v>4602</v>
      </c>
      <c r="D1004" t="s">
        <v>4576</v>
      </c>
      <c r="E1004" s="17">
        <v>1.9219744644579642</v>
      </c>
      <c r="F1004" s="17">
        <v>1.3024859328598071</v>
      </c>
      <c r="G1004" s="17">
        <v>1.646978344876088</v>
      </c>
      <c r="H1004" s="17">
        <v>0.59500158953711568</v>
      </c>
      <c r="I1004" s="17">
        <v>1.3752719780333864</v>
      </c>
      <c r="J1004" s="17">
        <v>3.0929593881652231</v>
      </c>
      <c r="K1004" s="17">
        <v>2.1625284039767498</v>
      </c>
      <c r="L1004" s="17">
        <v>3.0640934430563362</v>
      </c>
      <c r="M1004" s="2">
        <v>0.22950732818138686</v>
      </c>
    </row>
    <row r="1005" spans="1:13">
      <c r="A1005" t="s">
        <v>1006</v>
      </c>
      <c r="B1005" s="1">
        <v>429</v>
      </c>
      <c r="C1005" t="s">
        <v>4602</v>
      </c>
      <c r="D1005" t="s">
        <v>4577</v>
      </c>
      <c r="E1005" s="17">
        <v>0.80301077451873404</v>
      </c>
      <c r="F1005" s="17">
        <v>2.498349568515327</v>
      </c>
      <c r="G1005" s="17">
        <v>1.7592686741146593</v>
      </c>
      <c r="H1005" s="17">
        <v>1.2464122809309062</v>
      </c>
      <c r="I1005" s="17">
        <v>1.8727926622635369</v>
      </c>
      <c r="J1005" s="17">
        <v>3.2545713607325535</v>
      </c>
      <c r="K1005" s="17">
        <v>2.1344603475273924</v>
      </c>
      <c r="L1005" s="17">
        <v>2.4718563814321755</v>
      </c>
      <c r="M1005" s="2">
        <v>0.97404261542802284</v>
      </c>
    </row>
    <row r="1006" spans="1:13">
      <c r="A1006" t="s">
        <v>1007</v>
      </c>
      <c r="B1006" s="1">
        <v>429</v>
      </c>
      <c r="C1006" t="s">
        <v>4602</v>
      </c>
      <c r="D1006" t="s">
        <v>4578</v>
      </c>
      <c r="E1006" s="17">
        <v>1.2923904433595841</v>
      </c>
      <c r="F1006" s="17">
        <v>1.3717093289510234</v>
      </c>
      <c r="G1006" s="17">
        <v>1.2194497121551511</v>
      </c>
      <c r="H1006" s="17">
        <v>1.0085000028506075</v>
      </c>
      <c r="I1006" s="17">
        <v>1.3702535059578544</v>
      </c>
      <c r="J1006" s="17">
        <v>1.52049806008718</v>
      </c>
      <c r="K1006" s="17">
        <v>1.6699254563380028</v>
      </c>
      <c r="L1006" s="17">
        <v>3.0517228282555147</v>
      </c>
      <c r="M1006" s="2">
        <v>1.2608666455205919</v>
      </c>
    </row>
    <row r="1007" spans="1:13">
      <c r="A1007" t="s">
        <v>1008</v>
      </c>
      <c r="B1007" s="1">
        <v>429</v>
      </c>
      <c r="C1007" t="s">
        <v>4602</v>
      </c>
      <c r="D1007" t="s">
        <v>4579</v>
      </c>
      <c r="E1007" s="17">
        <v>1.6787717446375274</v>
      </c>
      <c r="F1007" s="17">
        <v>2.2302460977939695</v>
      </c>
      <c r="G1007" s="17">
        <v>1.4921599198248086</v>
      </c>
      <c r="H1007" s="17">
        <v>1.7763928768216237</v>
      </c>
      <c r="I1007" s="17">
        <v>2.260465840839168</v>
      </c>
      <c r="J1007" s="17">
        <v>3.0733443152939062</v>
      </c>
      <c r="K1007" s="17">
        <v>3.032549429306922</v>
      </c>
      <c r="L1007" s="17">
        <v>2.8645163758930843</v>
      </c>
      <c r="M1007" s="2">
        <v>0.16326484642475769</v>
      </c>
    </row>
    <row r="1008" spans="1:13">
      <c r="A1008" t="s">
        <v>1009</v>
      </c>
      <c r="B1008" s="1">
        <v>429</v>
      </c>
      <c r="C1008" t="s">
        <v>4602</v>
      </c>
      <c r="D1008" t="s">
        <v>4580</v>
      </c>
      <c r="E1008" s="17">
        <v>1.0559017005430154</v>
      </c>
      <c r="F1008" s="17">
        <v>1.2672675794230956</v>
      </c>
      <c r="G1008" s="17">
        <v>1.1256439972024628</v>
      </c>
      <c r="H1008" s="17">
        <v>0.46285764777950189</v>
      </c>
      <c r="I1008" s="17">
        <v>2.9850460677975623</v>
      </c>
      <c r="J1008" s="17">
        <v>1.3941672448247011</v>
      </c>
      <c r="K1008" s="17">
        <v>1.4468014328518493</v>
      </c>
      <c r="L1008" s="17">
        <v>1.7250282598119429</v>
      </c>
      <c r="M1008" s="2">
        <v>0.38366476500129409</v>
      </c>
    </row>
    <row r="1009" spans="1:13">
      <c r="A1009" t="s">
        <v>1010</v>
      </c>
      <c r="B1009" s="1">
        <v>429</v>
      </c>
      <c r="C1009" t="s">
        <v>4602</v>
      </c>
      <c r="D1009" t="s">
        <v>4581</v>
      </c>
      <c r="E1009" s="17">
        <v>0.63539464616876007</v>
      </c>
      <c r="F1009" s="17">
        <v>1.8286301851789255</v>
      </c>
      <c r="G1009" s="17">
        <v>1.9123527571527712</v>
      </c>
      <c r="H1009" s="17">
        <v>1.6992674904809961</v>
      </c>
      <c r="I1009" s="17">
        <v>2.2819568882543635</v>
      </c>
      <c r="J1009" s="17">
        <v>2.1881455226057649</v>
      </c>
      <c r="K1009" s="17">
        <v>1.9453980819317607</v>
      </c>
      <c r="L1009" s="17">
        <v>2.7387963826056509</v>
      </c>
      <c r="M1009" s="2">
        <v>1.640240022997367</v>
      </c>
    </row>
    <row r="1010" spans="1:13">
      <c r="A1010" t="s">
        <v>1011</v>
      </c>
      <c r="B1010" s="1">
        <v>429</v>
      </c>
      <c r="C1010" t="s">
        <v>4602</v>
      </c>
      <c r="D1010" t="s">
        <v>4582</v>
      </c>
      <c r="E1010" s="17">
        <v>1.6970410750991476</v>
      </c>
      <c r="F1010" s="17">
        <v>0.4309200831032638</v>
      </c>
      <c r="G1010" s="17">
        <v>1.3760717137240592</v>
      </c>
      <c r="H1010" s="17">
        <v>0.44489810204760838</v>
      </c>
      <c r="I1010" s="17">
        <v>1.3589516703358027</v>
      </c>
      <c r="J1010" s="17">
        <v>2.5497553700941387</v>
      </c>
      <c r="K1010" s="17">
        <v>1.7091881472707371</v>
      </c>
      <c r="L1010" s="17">
        <v>2.2075375382007723</v>
      </c>
      <c r="M1010" s="2">
        <v>9.8077385423216645E-2</v>
      </c>
    </row>
    <row r="1011" spans="1:13">
      <c r="A1011" t="s">
        <v>1012</v>
      </c>
      <c r="B1011" s="1">
        <v>429</v>
      </c>
      <c r="C1011" t="s">
        <v>4602</v>
      </c>
      <c r="D1011" t="s">
        <v>4583</v>
      </c>
      <c r="E1011" s="17">
        <v>0.30905932045190676</v>
      </c>
      <c r="F1011" s="17">
        <v>1.8926785636894758</v>
      </c>
      <c r="G1011" s="17">
        <v>1.9028722751051625</v>
      </c>
      <c r="H1011" s="17">
        <v>0.65904064188653599</v>
      </c>
      <c r="I1011" s="17">
        <v>2.0802356580897126</v>
      </c>
      <c r="J1011" s="17">
        <v>3.1312650750762896</v>
      </c>
      <c r="K1011" s="17">
        <v>1.8789771993226239</v>
      </c>
      <c r="L1011" s="17">
        <v>1.8956185822021705</v>
      </c>
      <c r="M1011" s="2">
        <v>0.34549580751417341</v>
      </c>
    </row>
    <row r="1012" spans="1:13">
      <c r="A1012" t="s">
        <v>1013</v>
      </c>
      <c r="B1012" s="1">
        <v>429</v>
      </c>
      <c r="C1012" t="s">
        <v>4602</v>
      </c>
      <c r="D1012" t="s">
        <v>4584</v>
      </c>
      <c r="E1012" s="17">
        <v>1.2597385619793566</v>
      </c>
      <c r="F1012" s="17">
        <v>0.94510214645780466</v>
      </c>
      <c r="G1012" s="17">
        <v>1.6983889624251436</v>
      </c>
      <c r="H1012" s="17">
        <v>0.49954749823112676</v>
      </c>
      <c r="I1012" s="17">
        <v>3.0944765994112826</v>
      </c>
      <c r="J1012" s="17">
        <v>2.2151890810049748</v>
      </c>
      <c r="K1012" s="17">
        <v>1.4092777837690915</v>
      </c>
      <c r="L1012" s="17">
        <v>2.613039368056572</v>
      </c>
      <c r="M1012" s="2">
        <v>1.4109870843549117</v>
      </c>
    </row>
    <row r="1013" spans="1:13">
      <c r="A1013" t="s">
        <v>1014</v>
      </c>
      <c r="B1013" s="1">
        <v>429</v>
      </c>
      <c r="C1013" t="s">
        <v>4602</v>
      </c>
      <c r="D1013" t="s">
        <v>4585</v>
      </c>
      <c r="E1013" s="17">
        <v>1.5676440292940974</v>
      </c>
      <c r="F1013" s="17">
        <v>0.57100323434678035</v>
      </c>
      <c r="G1013" s="17">
        <v>1.9382500994632947</v>
      </c>
      <c r="H1013" s="17">
        <v>1.1508603823580672</v>
      </c>
      <c r="I1013" s="17">
        <v>2.1830906654360067</v>
      </c>
      <c r="J1013" s="17">
        <v>3.348702642926459</v>
      </c>
      <c r="K1013" s="17">
        <v>1.9798686101257632</v>
      </c>
      <c r="L1013" s="17">
        <v>2.7858642457960561</v>
      </c>
      <c r="M1013" s="2">
        <v>0.53102429014926722</v>
      </c>
    </row>
    <row r="1014" spans="1:13">
      <c r="A1014" t="s">
        <v>1015</v>
      </c>
      <c r="B1014" s="1">
        <v>429</v>
      </c>
      <c r="C1014" t="s">
        <v>4602</v>
      </c>
      <c r="D1014" t="s">
        <v>4586</v>
      </c>
      <c r="E1014" s="17">
        <v>0.48571868177464506</v>
      </c>
      <c r="F1014" s="17">
        <v>0.86734470970004129</v>
      </c>
      <c r="G1014" s="17">
        <v>0.25733563421077421</v>
      </c>
      <c r="H1014" s="17">
        <v>0.46398546784991246</v>
      </c>
      <c r="I1014" s="17">
        <v>1.4284852947793147</v>
      </c>
      <c r="J1014" s="17">
        <v>2.7567320993155753</v>
      </c>
      <c r="K1014" s="17">
        <v>2.5497139525039443</v>
      </c>
      <c r="L1014" s="17">
        <v>3.3728158006407876</v>
      </c>
      <c r="M1014" s="2">
        <v>1.9536045391798238</v>
      </c>
    </row>
    <row r="1015" spans="1:13">
      <c r="A1015" t="s">
        <v>1016</v>
      </c>
      <c r="B1015" s="1">
        <v>429</v>
      </c>
      <c r="C1015" t="s">
        <v>4602</v>
      </c>
      <c r="D1015" t="s">
        <v>4587</v>
      </c>
      <c r="E1015" s="17">
        <v>0.85520947190755092</v>
      </c>
      <c r="F1015" s="17">
        <v>1.8392739683070778</v>
      </c>
      <c r="G1015" s="17">
        <v>1.1084643524130837</v>
      </c>
      <c r="H1015" s="17">
        <v>1.5137781935932211</v>
      </c>
      <c r="I1015" s="17">
        <v>2.9257818874008001</v>
      </c>
      <c r="J1015" s="17">
        <v>2.9764961595302069</v>
      </c>
      <c r="K1015" s="17">
        <v>2.587880494397206</v>
      </c>
      <c r="L1015" s="17">
        <v>1.5629565628990949</v>
      </c>
      <c r="M1015" s="2">
        <v>0.29209261945738918</v>
      </c>
    </row>
    <row r="1016" spans="1:13">
      <c r="A1016" t="s">
        <v>1017</v>
      </c>
      <c r="B1016" s="1">
        <v>429</v>
      </c>
      <c r="C1016" t="s">
        <v>4602</v>
      </c>
      <c r="D1016" t="s">
        <v>4588</v>
      </c>
      <c r="E1016" s="17">
        <v>1.3198950482959828</v>
      </c>
      <c r="F1016" s="17">
        <v>0.94180468614529445</v>
      </c>
      <c r="G1016" s="17">
        <v>0.64988167725815682</v>
      </c>
      <c r="H1016" s="17">
        <v>2.1775192511461858</v>
      </c>
      <c r="I1016" s="17">
        <v>2.1099020089868201</v>
      </c>
      <c r="J1016" s="17">
        <v>2.0424296819624912</v>
      </c>
      <c r="K1016" s="17">
        <v>1.7294338350665897</v>
      </c>
      <c r="L1016" s="17">
        <v>2.4271783263132738</v>
      </c>
      <c r="M1016" s="2">
        <v>1.04220047698389E-2</v>
      </c>
    </row>
    <row r="1017" spans="1:13">
      <c r="A1017" t="s">
        <v>1018</v>
      </c>
      <c r="B1017" s="1">
        <v>429</v>
      </c>
      <c r="C1017" t="s">
        <v>4602</v>
      </c>
      <c r="D1017" t="s">
        <v>4589</v>
      </c>
      <c r="E1017" s="17">
        <v>0.1300564989444235</v>
      </c>
      <c r="F1017" s="17">
        <v>0.9791746620062538</v>
      </c>
      <c r="G1017" s="17">
        <v>1.7409046342043013</v>
      </c>
      <c r="H1017" s="17">
        <v>1.6326682217455804</v>
      </c>
      <c r="I1017" s="17">
        <v>1.9265235340342222</v>
      </c>
      <c r="J1017" s="17">
        <v>2.2046122648972606</v>
      </c>
      <c r="K1017" s="17">
        <v>1.6595067057258843</v>
      </c>
      <c r="L1017" s="17">
        <v>2.0518967140467685</v>
      </c>
      <c r="M1017" s="2">
        <v>2.774608869845907E-2</v>
      </c>
    </row>
    <row r="1018" spans="1:13">
      <c r="A1018" t="s">
        <v>1019</v>
      </c>
      <c r="B1018" s="1">
        <v>429</v>
      </c>
      <c r="C1018" t="s">
        <v>4602</v>
      </c>
      <c r="D1018" t="s">
        <v>4590</v>
      </c>
      <c r="E1018" s="17">
        <v>1.9803799067060079</v>
      </c>
      <c r="F1018" s="17">
        <v>0.85097644367514658</v>
      </c>
      <c r="G1018" s="17">
        <v>0.98266804112297756</v>
      </c>
      <c r="H1018" s="17">
        <v>1.9913066368290824</v>
      </c>
      <c r="I1018" s="17">
        <v>1.7820050206168581</v>
      </c>
      <c r="J1018" s="17">
        <v>2.4499542497376567</v>
      </c>
      <c r="K1018" s="17">
        <v>2.0572617373908617</v>
      </c>
      <c r="L1018" s="17">
        <v>3.0235462151930816</v>
      </c>
      <c r="M1018" s="2">
        <v>1.3799110745407723</v>
      </c>
    </row>
    <row r="1019" spans="1:13">
      <c r="A1019" t="s">
        <v>1020</v>
      </c>
      <c r="B1019" s="1">
        <v>429</v>
      </c>
      <c r="C1019" t="s">
        <v>4602</v>
      </c>
      <c r="D1019" t="s">
        <v>4591</v>
      </c>
      <c r="E1019" s="17">
        <v>0.93557325837572747</v>
      </c>
      <c r="F1019" s="17">
        <v>1.9210280508681139</v>
      </c>
      <c r="G1019" s="17">
        <v>0.74658084872581987</v>
      </c>
      <c r="H1019" s="17">
        <v>1.7326250969557968</v>
      </c>
      <c r="I1019" s="17">
        <v>2.9897073535032259</v>
      </c>
      <c r="J1019" s="17">
        <v>2.7810108670528662</v>
      </c>
      <c r="K1019" s="17">
        <v>3.331051829476396</v>
      </c>
      <c r="L1019" s="17">
        <v>1.8622393667016504</v>
      </c>
      <c r="M1019" s="2">
        <v>1.9119591824379296</v>
      </c>
    </row>
    <row r="1020" spans="1:13">
      <c r="A1020" t="s">
        <v>1021</v>
      </c>
      <c r="B1020" s="1">
        <v>429</v>
      </c>
      <c r="C1020" t="s">
        <v>4602</v>
      </c>
      <c r="D1020" t="s">
        <v>4592</v>
      </c>
      <c r="E1020" s="17">
        <v>1.9339909763737559</v>
      </c>
      <c r="F1020" s="17">
        <v>2.0067215116577799</v>
      </c>
      <c r="G1020" s="17">
        <v>0.88744568805910928</v>
      </c>
      <c r="H1020" s="17">
        <v>1.5252459849250377</v>
      </c>
      <c r="I1020" s="17">
        <v>1.4821004277504548</v>
      </c>
      <c r="J1020" s="17">
        <v>2.2980373923338244</v>
      </c>
      <c r="K1020" s="17">
        <v>3.1662404468666336</v>
      </c>
      <c r="L1020" s="17">
        <v>2.7077937179787455</v>
      </c>
      <c r="M1020" s="2">
        <v>1.5536354227985596</v>
      </c>
    </row>
    <row r="1021" spans="1:13">
      <c r="A1021" t="s">
        <v>1022</v>
      </c>
      <c r="B1021" s="1">
        <v>429</v>
      </c>
      <c r="C1021" t="s">
        <v>4602</v>
      </c>
      <c r="D1021" t="s">
        <v>4593</v>
      </c>
      <c r="E1021" s="17">
        <v>1.455001987546402</v>
      </c>
      <c r="F1021" s="17">
        <v>0.36651905657432104</v>
      </c>
      <c r="G1021" s="17">
        <v>0.44747638018687219</v>
      </c>
      <c r="H1021" s="17">
        <v>1.6258731626405925</v>
      </c>
      <c r="I1021" s="17">
        <v>2.647037713429377</v>
      </c>
      <c r="J1021" s="17">
        <v>2.0925491479257854</v>
      </c>
      <c r="K1021" s="17">
        <v>3.4660296608288395</v>
      </c>
      <c r="L1021" s="17">
        <v>2.1578130263752016</v>
      </c>
      <c r="M1021" s="2">
        <v>0.14963169149282929</v>
      </c>
    </row>
    <row r="1022" spans="1:13">
      <c r="A1022" t="s">
        <v>1023</v>
      </c>
      <c r="B1022" s="1">
        <v>433</v>
      </c>
      <c r="C1022" t="s">
        <v>4469</v>
      </c>
      <c r="D1022" t="s">
        <v>4564</v>
      </c>
      <c r="E1022" s="17">
        <v>1.242555091283253</v>
      </c>
      <c r="F1022" s="17">
        <v>0.20538567361934801</v>
      </c>
      <c r="G1022" s="17">
        <v>2.5317358294918435E-2</v>
      </c>
      <c r="H1022" s="17">
        <v>1.8404967383759583</v>
      </c>
      <c r="I1022" s="17">
        <v>2.0897750615401112E-2</v>
      </c>
      <c r="J1022" s="17">
        <v>1.5292161782452753</v>
      </c>
      <c r="K1022" s="17">
        <v>10.332492348780253</v>
      </c>
      <c r="L1022" s="17">
        <v>0.17418917768148434</v>
      </c>
      <c r="M1022" s="2">
        <v>1.660476100241653</v>
      </c>
    </row>
    <row r="1023" spans="1:13">
      <c r="A1023" t="s">
        <v>1024</v>
      </c>
      <c r="B1023" s="1">
        <v>433</v>
      </c>
      <c r="C1023" t="s">
        <v>4469</v>
      </c>
      <c r="D1023" t="s">
        <v>4565</v>
      </c>
      <c r="E1023" s="17">
        <v>1.1107099223894459</v>
      </c>
      <c r="F1023" s="17">
        <v>1.6247377593084953</v>
      </c>
      <c r="G1023" s="17">
        <v>0.3123768379599754</v>
      </c>
      <c r="H1023" s="17">
        <v>0.9384040956118449</v>
      </c>
      <c r="I1023" s="17">
        <v>1.1488606602224183</v>
      </c>
      <c r="J1023" s="17">
        <v>0.8968469789681095</v>
      </c>
      <c r="K1023" s="17">
        <v>9.6661470007395245</v>
      </c>
      <c r="L1023" s="17">
        <v>9.8727180319430019</v>
      </c>
      <c r="M1023" s="2">
        <v>0.20760400363529774</v>
      </c>
    </row>
    <row r="1024" spans="1:13">
      <c r="A1024" t="s">
        <v>1025</v>
      </c>
      <c r="B1024" s="1">
        <v>433</v>
      </c>
      <c r="C1024" t="s">
        <v>4469</v>
      </c>
      <c r="D1024" t="s">
        <v>4566</v>
      </c>
      <c r="E1024" s="17">
        <v>1.41910070510105</v>
      </c>
      <c r="F1024" s="17">
        <v>1.4290658661201499</v>
      </c>
      <c r="G1024" s="17">
        <v>4.8119050889052772E-2</v>
      </c>
      <c r="H1024" s="17">
        <v>1.4693945712332004</v>
      </c>
      <c r="I1024" s="17">
        <v>0.50478370100812686</v>
      </c>
      <c r="J1024" s="17">
        <v>1.2517887434445119</v>
      </c>
      <c r="K1024" s="17">
        <v>9.6643608480329899</v>
      </c>
      <c r="L1024" s="17">
        <v>9.763949446755225</v>
      </c>
      <c r="M1024" s="2">
        <v>0.85296449595834622</v>
      </c>
    </row>
    <row r="1025" spans="1:13">
      <c r="A1025" t="s">
        <v>1026</v>
      </c>
      <c r="B1025" s="1">
        <v>433</v>
      </c>
      <c r="C1025" t="s">
        <v>4469</v>
      </c>
      <c r="D1025" t="s">
        <v>4567</v>
      </c>
      <c r="E1025" s="17">
        <v>0.39178972525549782</v>
      </c>
      <c r="F1025" s="17">
        <v>0.84794784564051895</v>
      </c>
      <c r="G1025" s="17">
        <v>1.0397588084125111</v>
      </c>
      <c r="H1025" s="17">
        <v>1.3989222663450374E-2</v>
      </c>
      <c r="I1025" s="17">
        <v>1.7704047086119077</v>
      </c>
      <c r="J1025" s="17">
        <v>0.6035028522052337</v>
      </c>
      <c r="K1025" s="17">
        <v>8.8665402632490444</v>
      </c>
      <c r="L1025" s="17">
        <v>8.9123025579513548</v>
      </c>
      <c r="M1025" s="2">
        <v>0.20315147657792743</v>
      </c>
    </row>
    <row r="1026" spans="1:13">
      <c r="A1026" t="s">
        <v>1027</v>
      </c>
      <c r="B1026" s="1">
        <v>433</v>
      </c>
      <c r="C1026" t="s">
        <v>4469</v>
      </c>
      <c r="D1026" t="s">
        <v>4568</v>
      </c>
      <c r="E1026" s="17">
        <v>1.8441338054896161</v>
      </c>
      <c r="F1026" s="17">
        <v>1.0993098106715142</v>
      </c>
      <c r="G1026" s="17">
        <v>3.1082843636162094E-2</v>
      </c>
      <c r="H1026" s="17">
        <v>1.3988453380298753</v>
      </c>
      <c r="I1026" s="17">
        <v>1.0491798252237363</v>
      </c>
      <c r="J1026" s="17">
        <v>1.9791930182936874</v>
      </c>
      <c r="K1026" s="17">
        <v>8.6595660011098907</v>
      </c>
      <c r="L1026" s="17">
        <v>8.9376231568879021</v>
      </c>
      <c r="M1026" s="2">
        <v>0.19178018975136379</v>
      </c>
    </row>
    <row r="1027" spans="1:13">
      <c r="A1027" t="s">
        <v>1028</v>
      </c>
      <c r="B1027" s="1">
        <v>433</v>
      </c>
      <c r="C1027" t="s">
        <v>4469</v>
      </c>
      <c r="D1027" t="s">
        <v>4569</v>
      </c>
      <c r="E1027" s="17">
        <v>0.74662826754206768</v>
      </c>
      <c r="F1027" s="17">
        <v>1.5679434037247741</v>
      </c>
      <c r="G1027" s="17">
        <v>1.0798229570513005</v>
      </c>
      <c r="H1027" s="17">
        <v>1.6970924386253341</v>
      </c>
      <c r="I1027" s="17">
        <v>0.12412289790725661</v>
      </c>
      <c r="J1027" s="17">
        <v>0.92591797511150031</v>
      </c>
      <c r="K1027" s="17">
        <v>6.9369047754479221</v>
      </c>
      <c r="L1027" s="17">
        <v>8.6548083110551826</v>
      </c>
      <c r="M1027" s="2">
        <v>1.1847345379879344</v>
      </c>
    </row>
    <row r="1028" spans="1:13">
      <c r="A1028" t="s">
        <v>1029</v>
      </c>
      <c r="B1028" s="1">
        <v>433</v>
      </c>
      <c r="C1028" t="s">
        <v>4469</v>
      </c>
      <c r="D1028" t="s">
        <v>4570</v>
      </c>
      <c r="E1028" s="17">
        <v>1.2261463266037571</v>
      </c>
      <c r="F1028" s="17">
        <v>0.35468941243790408</v>
      </c>
      <c r="G1028" s="17">
        <v>1.9786583734700236</v>
      </c>
      <c r="H1028" s="17">
        <v>1.0237869091981238</v>
      </c>
      <c r="I1028" s="17">
        <v>0.7870618705114778</v>
      </c>
      <c r="J1028" s="17">
        <v>1.2170198654624689</v>
      </c>
      <c r="K1028" s="17">
        <v>7.030893564964674</v>
      </c>
      <c r="L1028" s="17">
        <v>8.1482591503171857</v>
      </c>
      <c r="M1028" s="2">
        <v>0.65342261193414064</v>
      </c>
    </row>
    <row r="1029" spans="1:13">
      <c r="A1029" t="s">
        <v>1030</v>
      </c>
      <c r="B1029" s="1">
        <v>433</v>
      </c>
      <c r="C1029" t="s">
        <v>4469</v>
      </c>
      <c r="D1029" t="s">
        <v>4571</v>
      </c>
      <c r="E1029" s="17">
        <v>0.98699459616514584</v>
      </c>
      <c r="F1029" s="17">
        <v>0.99779922954437517</v>
      </c>
      <c r="G1029" s="17">
        <v>0.64342454996412513</v>
      </c>
      <c r="H1029" s="17">
        <v>1.926059867906974</v>
      </c>
      <c r="I1029" s="17">
        <v>0.63671441369618109</v>
      </c>
      <c r="J1029" s="17">
        <v>0.46067479118023424</v>
      </c>
      <c r="K1029" s="17">
        <v>7.8224608878778685</v>
      </c>
      <c r="L1029" s="17">
        <v>7.70002532935613</v>
      </c>
      <c r="M1029" s="2">
        <v>1.443278411999193</v>
      </c>
    </row>
    <row r="1030" spans="1:13">
      <c r="A1030" t="s">
        <v>1031</v>
      </c>
      <c r="B1030" s="1">
        <v>433</v>
      </c>
      <c r="C1030" t="s">
        <v>4469</v>
      </c>
      <c r="D1030" t="s">
        <v>4572</v>
      </c>
      <c r="E1030" s="17">
        <v>0.80243453212026106</v>
      </c>
      <c r="F1030" s="17">
        <v>0.26111323616730631</v>
      </c>
      <c r="G1030" s="17">
        <v>1.9418827231993303</v>
      </c>
      <c r="H1030" s="17">
        <v>0.30031405739754624</v>
      </c>
      <c r="I1030" s="17">
        <v>0.86233944342512103</v>
      </c>
      <c r="J1030" s="17">
        <v>1.4378529654177519</v>
      </c>
      <c r="K1030" s="17">
        <v>6.5955798725530883</v>
      </c>
      <c r="L1030" s="17">
        <v>6.3704402581716071</v>
      </c>
      <c r="M1030" s="2">
        <v>0.66883437833032189</v>
      </c>
    </row>
    <row r="1031" spans="1:13">
      <c r="A1031" t="s">
        <v>1032</v>
      </c>
      <c r="B1031" s="1">
        <v>433</v>
      </c>
      <c r="C1031" t="s">
        <v>4469</v>
      </c>
      <c r="D1031" t="s">
        <v>4573</v>
      </c>
      <c r="E1031" s="17">
        <v>1.6763058220472293</v>
      </c>
      <c r="F1031" s="17">
        <v>1.084286432029657</v>
      </c>
      <c r="G1031" s="17">
        <v>0.33597473860061156</v>
      </c>
      <c r="H1031" s="17">
        <v>1.0941303877065836</v>
      </c>
      <c r="I1031" s="17">
        <v>0.88078481867651481</v>
      </c>
      <c r="J1031" s="17">
        <v>1.6522181902690372</v>
      </c>
      <c r="K1031" s="17">
        <v>7.2391648026005342</v>
      </c>
      <c r="L1031" s="17">
        <v>7.36686896006968</v>
      </c>
      <c r="M1031" s="2">
        <v>0.33041639808829948</v>
      </c>
    </row>
    <row r="1032" spans="1:13">
      <c r="A1032" t="s">
        <v>1033</v>
      </c>
      <c r="B1032" s="1">
        <v>433</v>
      </c>
      <c r="C1032" t="s">
        <v>4469</v>
      </c>
      <c r="D1032" t="s">
        <v>4574</v>
      </c>
      <c r="E1032" s="17">
        <v>1.9445011162290962</v>
      </c>
      <c r="F1032" s="17">
        <v>1.6066562428810471</v>
      </c>
      <c r="G1032" s="17">
        <v>0.78657114783525262</v>
      </c>
      <c r="H1032" s="17">
        <v>0.17888569109955421</v>
      </c>
      <c r="I1032" s="17">
        <v>0.5155443877340542</v>
      </c>
      <c r="J1032" s="17">
        <v>0.583608349843171</v>
      </c>
      <c r="K1032" s="17">
        <v>5.9669167238600007</v>
      </c>
      <c r="L1032" s="17">
        <v>6.2210958191341099</v>
      </c>
      <c r="M1032" s="2">
        <v>0.5583880391116236</v>
      </c>
    </row>
    <row r="1033" spans="1:13">
      <c r="A1033" t="s">
        <v>1034</v>
      </c>
      <c r="B1033" s="1">
        <v>433</v>
      </c>
      <c r="C1033" t="s">
        <v>4469</v>
      </c>
      <c r="D1033" t="s">
        <v>4575</v>
      </c>
      <c r="E1033" s="17">
        <v>0.93449399640119624</v>
      </c>
      <c r="F1033" s="17">
        <v>1.8899000389977687</v>
      </c>
      <c r="G1033" s="17">
        <v>1.186053195564041</v>
      </c>
      <c r="H1033" s="17">
        <v>0.42944213984840074</v>
      </c>
      <c r="I1033" s="17">
        <v>1.0442694026554136</v>
      </c>
      <c r="J1033" s="17">
        <v>0.97624702501936089</v>
      </c>
      <c r="K1033" s="17">
        <v>5.5573421934562726</v>
      </c>
      <c r="L1033" s="17">
        <v>6.5870719693284157</v>
      </c>
      <c r="M1033" s="2">
        <v>1.3115795132156431</v>
      </c>
    </row>
    <row r="1034" spans="1:13">
      <c r="A1034" t="s">
        <v>1035</v>
      </c>
      <c r="B1034" s="1">
        <v>433</v>
      </c>
      <c r="C1034" t="s">
        <v>4469</v>
      </c>
      <c r="D1034" t="s">
        <v>4576</v>
      </c>
      <c r="E1034" s="17">
        <v>1.8496738074022898</v>
      </c>
      <c r="F1034" s="17">
        <v>1.9260252722850442</v>
      </c>
      <c r="G1034" s="17">
        <v>0.63461888439482417</v>
      </c>
      <c r="H1034" s="17">
        <v>1.0503409559004788</v>
      </c>
      <c r="I1034" s="17">
        <v>1.3886277576013892</v>
      </c>
      <c r="J1034" s="17">
        <v>0.7277933546865325</v>
      </c>
      <c r="K1034" s="17">
        <v>6.9904420086466503</v>
      </c>
      <c r="L1034" s="17">
        <v>6.0391417233924765</v>
      </c>
      <c r="M1034" s="2">
        <v>1.0572218521618173</v>
      </c>
    </row>
    <row r="1035" spans="1:13">
      <c r="A1035" t="s">
        <v>1036</v>
      </c>
      <c r="B1035" s="1">
        <v>433</v>
      </c>
      <c r="C1035" t="s">
        <v>4469</v>
      </c>
      <c r="D1035" t="s">
        <v>4577</v>
      </c>
      <c r="E1035" s="17">
        <v>0.13398066262717867</v>
      </c>
      <c r="F1035" s="17">
        <v>0.74667265570984487</v>
      </c>
      <c r="G1035" s="17">
        <v>1.8299394027991178</v>
      </c>
      <c r="H1035" s="17">
        <v>0.38292127763013006</v>
      </c>
      <c r="I1035" s="17">
        <v>6.485096396724245</v>
      </c>
      <c r="J1035" s="17">
        <v>1.9354588247225493</v>
      </c>
      <c r="K1035" s="17">
        <v>6.0064966684102359</v>
      </c>
      <c r="L1035" s="17">
        <v>6.5264058046993485</v>
      </c>
      <c r="M1035" s="2">
        <v>1.665264386518627</v>
      </c>
    </row>
    <row r="1036" spans="1:13">
      <c r="A1036" t="s">
        <v>1037</v>
      </c>
      <c r="B1036" s="1">
        <v>433</v>
      </c>
      <c r="C1036" t="s">
        <v>4469</v>
      </c>
      <c r="D1036" t="s">
        <v>4578</v>
      </c>
      <c r="E1036" s="17">
        <v>1.0877906176302339</v>
      </c>
      <c r="F1036" s="17">
        <v>1.7187402925283106</v>
      </c>
      <c r="G1036" s="17">
        <v>1.0450318124096978</v>
      </c>
      <c r="H1036" s="17">
        <v>1.4511342480609832</v>
      </c>
      <c r="I1036" s="17">
        <v>5.9957158316727774</v>
      </c>
      <c r="J1036" s="17">
        <v>6.5820021255465075</v>
      </c>
      <c r="K1036" s="17">
        <v>5.546332496514605</v>
      </c>
      <c r="L1036" s="17">
        <v>5.6739579476719069</v>
      </c>
      <c r="M1036" s="2">
        <v>1.4294723114948891</v>
      </c>
    </row>
    <row r="1037" spans="1:13">
      <c r="A1037" t="s">
        <v>1038</v>
      </c>
      <c r="B1037" s="1">
        <v>433</v>
      </c>
      <c r="C1037" t="s">
        <v>4469</v>
      </c>
      <c r="D1037" t="s">
        <v>4579</v>
      </c>
      <c r="E1037" s="17">
        <v>3.1080642776385385</v>
      </c>
      <c r="F1037" s="17">
        <v>1.5730874458069206</v>
      </c>
      <c r="G1037" s="17">
        <v>1.6603961151455473</v>
      </c>
      <c r="H1037" s="17">
        <v>0.94408656110983746</v>
      </c>
      <c r="I1037" s="17">
        <v>5.363410547345536</v>
      </c>
      <c r="J1037" s="17">
        <v>5.2827337643486922</v>
      </c>
      <c r="K1037" s="17">
        <v>6.8050929398246467</v>
      </c>
      <c r="L1037" s="17">
        <v>6.516304083337447</v>
      </c>
      <c r="M1037" s="2">
        <v>1.8669158705745308</v>
      </c>
    </row>
    <row r="1038" spans="1:13">
      <c r="A1038" t="s">
        <v>1039</v>
      </c>
      <c r="B1038" s="1">
        <v>433</v>
      </c>
      <c r="C1038" t="s">
        <v>4469</v>
      </c>
      <c r="D1038" t="s">
        <v>4580</v>
      </c>
      <c r="E1038" s="17">
        <v>2.4245636910424677</v>
      </c>
      <c r="F1038" s="17">
        <v>1.0829904800732728</v>
      </c>
      <c r="G1038" s="17">
        <v>2.8613575895576906</v>
      </c>
      <c r="H1038" s="17">
        <v>3.1387678432865638</v>
      </c>
      <c r="I1038" s="17">
        <v>6.0564382593923174</v>
      </c>
      <c r="J1038" s="17">
        <v>7.193821529809858</v>
      </c>
      <c r="K1038" s="17">
        <v>7.0132186936886107</v>
      </c>
      <c r="L1038" s="17">
        <v>6.4687842789934908</v>
      </c>
      <c r="M1038" s="2">
        <v>0.43200139020609418</v>
      </c>
    </row>
    <row r="1039" spans="1:13">
      <c r="A1039" t="s">
        <v>1040</v>
      </c>
      <c r="B1039" s="1">
        <v>433</v>
      </c>
      <c r="C1039" t="s">
        <v>4469</v>
      </c>
      <c r="D1039" t="s">
        <v>4581</v>
      </c>
      <c r="E1039" s="17">
        <v>0.74322246467862807</v>
      </c>
      <c r="F1039" s="17">
        <v>5.8633719536807183E-2</v>
      </c>
      <c r="G1039" s="17">
        <v>0.71246697156636096</v>
      </c>
      <c r="H1039" s="17">
        <v>1.2638651440251782</v>
      </c>
      <c r="I1039" s="17">
        <v>7.3979682632222685</v>
      </c>
      <c r="J1039" s="17">
        <v>7.3517805632787461</v>
      </c>
      <c r="K1039" s="17">
        <v>6.8428291512858257</v>
      </c>
      <c r="L1039" s="17">
        <v>7.6616893768644561</v>
      </c>
      <c r="M1039" s="2">
        <v>0.69353906600013859</v>
      </c>
    </row>
    <row r="1040" spans="1:13">
      <c r="A1040" t="s">
        <v>1041</v>
      </c>
      <c r="B1040" s="1">
        <v>433</v>
      </c>
      <c r="C1040" t="s">
        <v>4469</v>
      </c>
      <c r="D1040" t="s">
        <v>4582</v>
      </c>
      <c r="E1040" s="17">
        <v>1.9100585672849317</v>
      </c>
      <c r="F1040" s="17">
        <v>1.2141486190525275</v>
      </c>
      <c r="G1040" s="17">
        <v>1.9052078730579687</v>
      </c>
      <c r="H1040" s="17">
        <v>1.1714349906362418</v>
      </c>
      <c r="I1040" s="17">
        <v>9.1717582208872948</v>
      </c>
      <c r="J1040" s="17">
        <v>8.6247648839249589</v>
      </c>
      <c r="K1040" s="17">
        <v>7.6953463353034026</v>
      </c>
      <c r="L1040" s="17">
        <v>8.2995882186221426</v>
      </c>
      <c r="M1040" s="2">
        <v>0.50725365444709958</v>
      </c>
    </row>
    <row r="1041" spans="1:13">
      <c r="A1041" t="s">
        <v>1042</v>
      </c>
      <c r="B1041" s="1">
        <v>433</v>
      </c>
      <c r="C1041" t="s">
        <v>4469</v>
      </c>
      <c r="D1041" t="s">
        <v>4583</v>
      </c>
      <c r="E1041" s="17">
        <v>2.0291728591118758</v>
      </c>
      <c r="F1041" s="17">
        <v>0.32241136155712979</v>
      </c>
      <c r="G1041" s="17">
        <v>1.3275017626115966</v>
      </c>
      <c r="H1041" s="17">
        <v>1.2012399112308354</v>
      </c>
      <c r="I1041" s="17">
        <v>8.0218863440866439</v>
      </c>
      <c r="J1041" s="17">
        <v>8.6910274323058747</v>
      </c>
      <c r="K1041" s="17">
        <v>9.7153305780393495</v>
      </c>
      <c r="L1041" s="17">
        <v>9.1562220352914299</v>
      </c>
      <c r="M1041" s="2">
        <v>1.5868065145285006</v>
      </c>
    </row>
    <row r="1042" spans="1:13">
      <c r="A1042" t="s">
        <v>1043</v>
      </c>
      <c r="B1042" s="1">
        <v>433</v>
      </c>
      <c r="C1042" t="s">
        <v>4469</v>
      </c>
      <c r="D1042" t="s">
        <v>4584</v>
      </c>
      <c r="E1042" s="17">
        <v>0.27682928641603599</v>
      </c>
      <c r="F1042" s="17">
        <v>1.9046290389634846</v>
      </c>
      <c r="G1042" s="17">
        <v>0.61575127091096338</v>
      </c>
      <c r="H1042" s="17">
        <v>0.72467668311314171</v>
      </c>
      <c r="I1042" s="17">
        <v>10.380818199753143</v>
      </c>
      <c r="J1042" s="17">
        <v>8.4164101122827688</v>
      </c>
      <c r="K1042" s="17">
        <v>9.3181545838676314</v>
      </c>
      <c r="L1042" s="17">
        <v>9.6567190433368637</v>
      </c>
      <c r="M1042" s="2">
        <v>1.3947200183578978</v>
      </c>
    </row>
    <row r="1043" spans="1:13">
      <c r="A1043" t="s">
        <v>1044</v>
      </c>
      <c r="B1043" s="1">
        <v>433</v>
      </c>
      <c r="C1043" t="s">
        <v>4469</v>
      </c>
      <c r="D1043" t="s">
        <v>4585</v>
      </c>
      <c r="E1043" s="17">
        <v>0.6046262990074418</v>
      </c>
      <c r="F1043" s="17">
        <v>0.31805256520757452</v>
      </c>
      <c r="G1043" s="17">
        <v>0.45396413570722149</v>
      </c>
      <c r="H1043" s="17">
        <v>1.3291104014011796</v>
      </c>
      <c r="I1043" s="17">
        <v>8.7419852385397956</v>
      </c>
      <c r="J1043" s="17">
        <v>10.24922788016571</v>
      </c>
      <c r="K1043" s="17">
        <v>8.3482463030853893</v>
      </c>
      <c r="L1043" s="17">
        <v>10.055449701672563</v>
      </c>
      <c r="M1043" s="2">
        <v>1.4249256090876239E-2</v>
      </c>
    </row>
    <row r="1044" spans="1:13">
      <c r="A1044" t="s">
        <v>1045</v>
      </c>
      <c r="B1044" s="1">
        <v>433</v>
      </c>
      <c r="C1044" t="s">
        <v>4469</v>
      </c>
      <c r="D1044" t="s">
        <v>4586</v>
      </c>
      <c r="E1044" s="17">
        <v>1.3639663292863544</v>
      </c>
      <c r="F1044" s="17">
        <v>1.8735692643607385</v>
      </c>
      <c r="G1044" s="17">
        <v>2.0222475743282713</v>
      </c>
      <c r="H1044" s="17">
        <v>1.5442225380153149</v>
      </c>
      <c r="I1044" s="17">
        <v>8.4142448152757687</v>
      </c>
      <c r="J1044" s="17">
        <v>8.3143675134644859</v>
      </c>
      <c r="K1044" s="17">
        <v>7.5092946185765168</v>
      </c>
      <c r="L1044" s="17">
        <v>8.7393096268547836</v>
      </c>
      <c r="M1044" s="2">
        <v>0.51296253200578668</v>
      </c>
    </row>
    <row r="1045" spans="1:13">
      <c r="A1045" t="s">
        <v>1046</v>
      </c>
      <c r="B1045" s="1">
        <v>433</v>
      </c>
      <c r="C1045" t="s">
        <v>4469</v>
      </c>
      <c r="D1045" t="s">
        <v>4587</v>
      </c>
      <c r="E1045" s="17">
        <v>0.35757808360804821</v>
      </c>
      <c r="F1045" s="17">
        <v>1.186594733840159</v>
      </c>
      <c r="G1045" s="17">
        <v>0.47042786579291884</v>
      </c>
      <c r="H1045" s="17">
        <v>1.4942217689184403</v>
      </c>
      <c r="I1045" s="17">
        <v>6.7661559366932602</v>
      </c>
      <c r="J1045" s="17">
        <v>7.2030124297461455</v>
      </c>
      <c r="K1045" s="17">
        <v>7.0238521443131354</v>
      </c>
      <c r="L1045" s="17">
        <v>8.7790363014308159</v>
      </c>
      <c r="M1045" s="2">
        <v>1.1880389652977961</v>
      </c>
    </row>
    <row r="1046" spans="1:13">
      <c r="A1046" t="s">
        <v>1047</v>
      </c>
      <c r="B1046" s="1">
        <v>433</v>
      </c>
      <c r="C1046" t="s">
        <v>4469</v>
      </c>
      <c r="D1046" t="s">
        <v>4588</v>
      </c>
      <c r="E1046" s="17">
        <v>0.74844801455167231</v>
      </c>
      <c r="F1046" s="17">
        <v>0.68253535799410114</v>
      </c>
      <c r="G1046" s="17">
        <v>2.2829982642413684</v>
      </c>
      <c r="H1046" s="17">
        <v>1.2138872518829937</v>
      </c>
      <c r="I1046" s="17">
        <v>5.5696106603570001</v>
      </c>
      <c r="J1046" s="17">
        <v>6.7461810773588295</v>
      </c>
      <c r="K1046" s="17">
        <v>5.807886111483004</v>
      </c>
      <c r="L1046" s="17">
        <v>7.2067303371004456</v>
      </c>
      <c r="M1046" s="2">
        <v>1.2201909847798753</v>
      </c>
    </row>
    <row r="1047" spans="1:13">
      <c r="A1047" t="s">
        <v>1048</v>
      </c>
      <c r="B1047" s="1">
        <v>433</v>
      </c>
      <c r="C1047" t="s">
        <v>4469</v>
      </c>
      <c r="D1047" t="s">
        <v>4589</v>
      </c>
      <c r="E1047" s="17">
        <v>1.8914095622731719</v>
      </c>
      <c r="F1047" s="17">
        <v>2.4654302608447436</v>
      </c>
      <c r="G1047" s="17">
        <v>0.77033754462881476</v>
      </c>
      <c r="H1047" s="17">
        <v>1.57574549410831</v>
      </c>
      <c r="I1047" s="17">
        <v>4.9165097291204658</v>
      </c>
      <c r="J1047" s="17">
        <v>5.4795563502866003</v>
      </c>
      <c r="K1047" s="17">
        <v>6.0727010555623728</v>
      </c>
      <c r="L1047" s="17">
        <v>6.3010344791324151</v>
      </c>
      <c r="M1047" s="2">
        <v>0.57702396675898293</v>
      </c>
    </row>
    <row r="1048" spans="1:13">
      <c r="A1048" t="s">
        <v>1049</v>
      </c>
      <c r="B1048" s="1">
        <v>433</v>
      </c>
      <c r="C1048" t="s">
        <v>4469</v>
      </c>
      <c r="D1048" t="s">
        <v>4590</v>
      </c>
      <c r="E1048" s="17">
        <v>2.4636010905646559</v>
      </c>
      <c r="F1048" s="17">
        <v>2.2580365064927435</v>
      </c>
      <c r="G1048" s="17">
        <v>1.9102399739926137</v>
      </c>
      <c r="H1048" s="17">
        <v>2.4941423137378704</v>
      </c>
      <c r="I1048" s="17">
        <v>6.3746574108550718</v>
      </c>
      <c r="J1048" s="17">
        <v>4.5882467173182855</v>
      </c>
      <c r="K1048" s="17">
        <v>6.3085372489105955</v>
      </c>
      <c r="L1048" s="17">
        <v>5.3383977211203204</v>
      </c>
      <c r="M1048" s="2">
        <v>0.75035583474924139</v>
      </c>
    </row>
    <row r="1049" spans="1:13">
      <c r="A1049" t="s">
        <v>1050</v>
      </c>
      <c r="B1049" s="1">
        <v>433</v>
      </c>
      <c r="C1049" t="s">
        <v>4469</v>
      </c>
      <c r="D1049" t="s">
        <v>4591</v>
      </c>
      <c r="E1049" s="17">
        <v>1.016631728591755</v>
      </c>
      <c r="F1049" s="17">
        <v>1.9517042577336385</v>
      </c>
      <c r="G1049" s="17">
        <v>1.7464541805337868</v>
      </c>
      <c r="H1049" s="17">
        <v>1.672403253759366</v>
      </c>
      <c r="I1049" s="17">
        <v>5.0820547738122777</v>
      </c>
      <c r="J1049" s="17">
        <v>5.9754544105973286</v>
      </c>
      <c r="K1049" s="17">
        <v>6.8130869072640543</v>
      </c>
      <c r="L1049" s="17">
        <v>5.0976866016862274</v>
      </c>
      <c r="M1049" s="2">
        <v>1.7612516161677922</v>
      </c>
    </row>
    <row r="1050" spans="1:13">
      <c r="A1050" t="s">
        <v>1051</v>
      </c>
      <c r="B1050" s="1">
        <v>433</v>
      </c>
      <c r="C1050" t="s">
        <v>4469</v>
      </c>
      <c r="D1050" t="s">
        <v>4592</v>
      </c>
      <c r="E1050" s="17">
        <v>2.2930301080351096</v>
      </c>
      <c r="F1050" s="17">
        <v>0.54056877582674479</v>
      </c>
      <c r="G1050" s="17">
        <v>1.5830728376788947</v>
      </c>
      <c r="H1050" s="17">
        <v>2.2860512844593366</v>
      </c>
      <c r="I1050" s="17">
        <v>5.7957373360824604</v>
      </c>
      <c r="J1050" s="17">
        <v>5.7593451552649864</v>
      </c>
      <c r="K1050" s="17">
        <v>6.7218153310725048</v>
      </c>
      <c r="L1050" s="17">
        <v>6.6451427952059037</v>
      </c>
      <c r="M1050" s="2">
        <v>1.5866427871139208</v>
      </c>
    </row>
    <row r="1051" spans="1:13">
      <c r="A1051" t="s">
        <v>1052</v>
      </c>
      <c r="B1051" s="1">
        <v>433</v>
      </c>
      <c r="C1051" t="s">
        <v>4469</v>
      </c>
      <c r="D1051" t="s">
        <v>4593</v>
      </c>
      <c r="E1051" s="17">
        <v>0.33595489286391067</v>
      </c>
      <c r="F1051" s="17">
        <v>1.2328378872362429</v>
      </c>
      <c r="G1051" s="17">
        <v>1.1346297821229834</v>
      </c>
      <c r="H1051" s="17">
        <v>0.9490621016599976</v>
      </c>
      <c r="I1051" s="17">
        <v>5.2316287288628338</v>
      </c>
      <c r="J1051" s="17">
        <v>4.4993623595766685</v>
      </c>
      <c r="K1051" s="17">
        <v>6.5925151046816177</v>
      </c>
      <c r="L1051" s="17">
        <v>5.7975835631124504</v>
      </c>
      <c r="M1051" s="2">
        <v>0.22407227927396445</v>
      </c>
    </row>
    <row r="1052" spans="1:13">
      <c r="A1052" t="s">
        <v>1053</v>
      </c>
      <c r="B1052" s="1">
        <v>439</v>
      </c>
      <c r="C1052" t="s">
        <v>4470</v>
      </c>
      <c r="D1052" t="s">
        <v>4564</v>
      </c>
      <c r="E1052" s="17">
        <v>12.606279182162773</v>
      </c>
      <c r="F1052" s="17">
        <v>13.319276747662171</v>
      </c>
      <c r="G1052" s="17">
        <v>0.81669227660768562</v>
      </c>
      <c r="H1052" s="17">
        <v>0.82093954489019061</v>
      </c>
      <c r="I1052" s="17">
        <v>10.141599349638408</v>
      </c>
      <c r="J1052" s="17">
        <v>1.9199432565952146</v>
      </c>
      <c r="K1052" s="17">
        <v>9.1807477774934103</v>
      </c>
      <c r="L1052" s="17">
        <v>1.9856734337195703</v>
      </c>
      <c r="M1052" s="2">
        <v>0.16944740782927004</v>
      </c>
    </row>
    <row r="1053" spans="1:13">
      <c r="A1053" t="s">
        <v>1054</v>
      </c>
      <c r="B1053" s="1">
        <v>439</v>
      </c>
      <c r="C1053" t="s">
        <v>4470</v>
      </c>
      <c r="D1053" t="s">
        <v>4565</v>
      </c>
      <c r="E1053" s="17">
        <v>11.483900983960462</v>
      </c>
      <c r="F1053" s="17">
        <v>11.568262237339358</v>
      </c>
      <c r="G1053" s="17">
        <v>12.496018058935748</v>
      </c>
      <c r="H1053" s="17">
        <v>13.838861275637353</v>
      </c>
      <c r="I1053" s="17">
        <v>10.41714448687747</v>
      </c>
      <c r="J1053" s="17">
        <v>9.514566946245397</v>
      </c>
      <c r="K1053" s="17">
        <v>10.258561058092845</v>
      </c>
      <c r="L1053" s="17">
        <v>10.572355881954076</v>
      </c>
      <c r="M1053" s="2">
        <v>0.95192721482888021</v>
      </c>
    </row>
    <row r="1054" spans="1:13">
      <c r="A1054" t="s">
        <v>1055</v>
      </c>
      <c r="B1054" s="1">
        <v>439</v>
      </c>
      <c r="C1054" t="s">
        <v>4470</v>
      </c>
      <c r="D1054" t="s">
        <v>4566</v>
      </c>
      <c r="E1054" s="17">
        <v>17.106824314888772</v>
      </c>
      <c r="F1054" s="17">
        <v>17.362323556863291</v>
      </c>
      <c r="G1054" s="17">
        <v>10.812376195065553</v>
      </c>
      <c r="H1054" s="17">
        <v>10.370101658061778</v>
      </c>
      <c r="I1054" s="17">
        <v>9.3929077481043475</v>
      </c>
      <c r="J1054" s="17">
        <v>10.53622029311744</v>
      </c>
      <c r="K1054" s="17">
        <v>9.7386742661600909</v>
      </c>
      <c r="L1054" s="17">
        <v>9.0719277561009655</v>
      </c>
      <c r="M1054" s="2">
        <v>1.5721479216811922</v>
      </c>
    </row>
    <row r="1055" spans="1:13">
      <c r="A1055" t="s">
        <v>1056</v>
      </c>
      <c r="B1055" s="1">
        <v>439</v>
      </c>
      <c r="C1055" t="s">
        <v>4470</v>
      </c>
      <c r="D1055" t="s">
        <v>4567</v>
      </c>
      <c r="E1055" s="17">
        <v>19.663129581221359</v>
      </c>
      <c r="F1055" s="17">
        <v>19.341986358319218</v>
      </c>
      <c r="G1055" s="17">
        <v>17.148793136664459</v>
      </c>
      <c r="H1055" s="17">
        <v>16.567991631479877</v>
      </c>
      <c r="I1055" s="17">
        <v>9.4828900610650546</v>
      </c>
      <c r="J1055" s="17">
        <v>9.3893011322734097</v>
      </c>
      <c r="K1055" s="17">
        <v>9.4294422557628774</v>
      </c>
      <c r="L1055" s="17">
        <v>8.8944992003091858</v>
      </c>
      <c r="M1055" s="2">
        <v>1.063387952845944</v>
      </c>
    </row>
    <row r="1056" spans="1:13">
      <c r="A1056" t="s">
        <v>1057</v>
      </c>
      <c r="B1056" s="1">
        <v>439</v>
      </c>
      <c r="C1056" t="s">
        <v>4470</v>
      </c>
      <c r="D1056" t="s">
        <v>4568</v>
      </c>
      <c r="E1056" s="17">
        <v>17.979542583347296</v>
      </c>
      <c r="F1056" s="17">
        <v>18.488130702711235</v>
      </c>
      <c r="G1056" s="17">
        <v>19.260215108159574</v>
      </c>
      <c r="H1056" s="17">
        <v>19.497372284087046</v>
      </c>
      <c r="I1056" s="17">
        <v>9.0199878849888346</v>
      </c>
      <c r="J1056" s="17">
        <v>9.1163127986626051</v>
      </c>
      <c r="K1056" s="17">
        <v>9.0314393824371937</v>
      </c>
      <c r="L1056" s="17">
        <v>8.8082234631143361</v>
      </c>
      <c r="M1056" s="2">
        <v>1.0012643046434448</v>
      </c>
    </row>
    <row r="1057" spans="1:13">
      <c r="A1057" t="s">
        <v>1058</v>
      </c>
      <c r="B1057" s="1">
        <v>439</v>
      </c>
      <c r="C1057" t="s">
        <v>4470</v>
      </c>
      <c r="D1057" t="s">
        <v>4569</v>
      </c>
      <c r="E1057" s="17">
        <v>19.325440585507071</v>
      </c>
      <c r="F1057" s="17">
        <v>19.569983337490886</v>
      </c>
      <c r="G1057" s="17">
        <v>18.167666437431585</v>
      </c>
      <c r="H1057" s="17">
        <v>17.66321348703757</v>
      </c>
      <c r="I1057" s="17">
        <v>9.4060827128837001</v>
      </c>
      <c r="J1057" s="17">
        <v>8.88373945590617</v>
      </c>
      <c r="K1057" s="17">
        <v>8.9548809472837974</v>
      </c>
      <c r="L1057" s="17">
        <v>9.5544528673360709</v>
      </c>
      <c r="M1057" s="2">
        <v>0.46116556070214765</v>
      </c>
    </row>
    <row r="1058" spans="1:13">
      <c r="A1058" t="s">
        <v>1059</v>
      </c>
      <c r="B1058" s="1">
        <v>439</v>
      </c>
      <c r="C1058" t="s">
        <v>4470</v>
      </c>
      <c r="D1058" t="s">
        <v>4570</v>
      </c>
      <c r="E1058" s="17">
        <v>24.219494109821596</v>
      </c>
      <c r="F1058" s="17">
        <v>23.809542684774726</v>
      </c>
      <c r="G1058" s="17">
        <v>20.60845326710227</v>
      </c>
      <c r="H1058" s="17">
        <v>20.185097566675182</v>
      </c>
      <c r="I1058" s="17">
        <v>8.8544234288212511</v>
      </c>
      <c r="J1058" s="17">
        <v>8.2764974448828585</v>
      </c>
      <c r="K1058" s="17">
        <v>7.941736379623741</v>
      </c>
      <c r="L1058" s="17">
        <v>7.5731645087430017</v>
      </c>
      <c r="M1058" s="2">
        <v>0.74303024323117706</v>
      </c>
    </row>
    <row r="1059" spans="1:13">
      <c r="A1059" t="s">
        <v>1060</v>
      </c>
      <c r="B1059" s="1">
        <v>439</v>
      </c>
      <c r="C1059" t="s">
        <v>4470</v>
      </c>
      <c r="D1059" t="s">
        <v>4571</v>
      </c>
      <c r="E1059" s="17">
        <v>24.076223310508482</v>
      </c>
      <c r="F1059" s="17">
        <v>23.706796310758598</v>
      </c>
      <c r="G1059" s="17">
        <v>23.271810437396091</v>
      </c>
      <c r="H1059" s="17">
        <v>23.096849938489068</v>
      </c>
      <c r="I1059" s="17">
        <v>8.4397743889410695</v>
      </c>
      <c r="J1059" s="17">
        <v>8.6467563454647909</v>
      </c>
      <c r="K1059" s="17">
        <v>8.5767571208824958</v>
      </c>
      <c r="L1059" s="17">
        <v>8.3776486180304026</v>
      </c>
      <c r="M1059" s="2">
        <v>0.86349663254763054</v>
      </c>
    </row>
    <row r="1060" spans="1:13">
      <c r="A1060" t="s">
        <v>1061</v>
      </c>
      <c r="B1060" s="1">
        <v>439</v>
      </c>
      <c r="C1060" t="s">
        <v>4470</v>
      </c>
      <c r="D1060" t="s">
        <v>4572</v>
      </c>
      <c r="E1060" s="17">
        <v>21.47506429116012</v>
      </c>
      <c r="F1060" s="17">
        <v>20.727539239772945</v>
      </c>
      <c r="G1060" s="17">
        <v>24.10045318877139</v>
      </c>
      <c r="H1060" s="17">
        <v>23.92924988653801</v>
      </c>
      <c r="I1060" s="17">
        <v>8.4332548730818555</v>
      </c>
      <c r="J1060" s="17">
        <v>8.3398314146091241</v>
      </c>
      <c r="K1060" s="17">
        <v>8.6259000198596762</v>
      </c>
      <c r="L1060" s="17">
        <v>8.8134711994061732</v>
      </c>
      <c r="M1060" s="2">
        <v>1.3993186903021841</v>
      </c>
    </row>
    <row r="1061" spans="1:13">
      <c r="A1061" t="s">
        <v>1062</v>
      </c>
      <c r="B1061" s="1">
        <v>439</v>
      </c>
      <c r="C1061" t="s">
        <v>4470</v>
      </c>
      <c r="D1061" t="s">
        <v>4573</v>
      </c>
      <c r="E1061" s="17">
        <v>21.539168907925518</v>
      </c>
      <c r="F1061" s="17">
        <v>20.803942688832613</v>
      </c>
      <c r="G1061" s="17">
        <v>20.528387208553802</v>
      </c>
      <c r="H1061" s="17">
        <v>19.767810078814041</v>
      </c>
      <c r="I1061" s="17">
        <v>9.287544670145234</v>
      </c>
      <c r="J1061" s="17">
        <v>7.998084148717405</v>
      </c>
      <c r="K1061" s="17">
        <v>7.339787609345036</v>
      </c>
      <c r="L1061" s="17">
        <v>8.4698287662857989</v>
      </c>
      <c r="M1061" s="2">
        <v>1.8834212169138933</v>
      </c>
    </row>
    <row r="1062" spans="1:13">
      <c r="A1062" t="s">
        <v>1063</v>
      </c>
      <c r="B1062" s="1">
        <v>439</v>
      </c>
      <c r="C1062" t="s">
        <v>4470</v>
      </c>
      <c r="D1062" t="s">
        <v>4574</v>
      </c>
      <c r="E1062" s="17">
        <v>23.146315242992515</v>
      </c>
      <c r="F1062" s="17">
        <v>22.376924277595649</v>
      </c>
      <c r="G1062" s="17">
        <v>21.101733935058508</v>
      </c>
      <c r="H1062" s="17">
        <v>20.919366792751109</v>
      </c>
      <c r="I1062" s="17">
        <v>8.5309384303167413</v>
      </c>
      <c r="J1062" s="17">
        <v>7.6871055608015775</v>
      </c>
      <c r="K1062" s="17">
        <v>8.7216359580470684</v>
      </c>
      <c r="L1062" s="17">
        <v>8.9085313964973754</v>
      </c>
      <c r="M1062" s="2">
        <v>1.4868305852025687</v>
      </c>
    </row>
    <row r="1063" spans="1:13">
      <c r="A1063" t="s">
        <v>1064</v>
      </c>
      <c r="B1063" s="1">
        <v>439</v>
      </c>
      <c r="C1063" t="s">
        <v>4470</v>
      </c>
      <c r="D1063" t="s">
        <v>4575</v>
      </c>
      <c r="E1063" s="17">
        <v>23.102292232063633</v>
      </c>
      <c r="F1063" s="17">
        <v>23.192882168586376</v>
      </c>
      <c r="G1063" s="17">
        <v>23.340426176634068</v>
      </c>
      <c r="H1063" s="17">
        <v>23.3485737660762</v>
      </c>
      <c r="I1063" s="17">
        <v>8.25964461562533</v>
      </c>
      <c r="J1063" s="17">
        <v>9.4617180139675678</v>
      </c>
      <c r="K1063" s="17">
        <v>7.7064534493408603</v>
      </c>
      <c r="L1063" s="17">
        <v>7.6349548688551936</v>
      </c>
      <c r="M1063" s="2">
        <v>0.58734555285110668</v>
      </c>
    </row>
    <row r="1064" spans="1:13">
      <c r="A1064" t="s">
        <v>1065</v>
      </c>
      <c r="B1064" s="1">
        <v>439</v>
      </c>
      <c r="C1064" t="s">
        <v>4470</v>
      </c>
      <c r="D1064" t="s">
        <v>4576</v>
      </c>
      <c r="E1064" s="17">
        <v>22.389722221400358</v>
      </c>
      <c r="F1064" s="17">
        <v>22.303474084559046</v>
      </c>
      <c r="G1064" s="17">
        <v>23.484345583316262</v>
      </c>
      <c r="H1064" s="17">
        <v>23.067876007040059</v>
      </c>
      <c r="I1064" s="17">
        <v>9.0950765654825716</v>
      </c>
      <c r="J1064" s="17">
        <v>9.5141511729763053</v>
      </c>
      <c r="K1064" s="17">
        <v>8.3963508878110638</v>
      </c>
      <c r="L1064" s="17">
        <v>7.504169067157096</v>
      </c>
      <c r="M1064" s="2">
        <v>0.99808577971102719</v>
      </c>
    </row>
    <row r="1065" spans="1:13">
      <c r="A1065" t="s">
        <v>1066</v>
      </c>
      <c r="B1065" s="1">
        <v>439</v>
      </c>
      <c r="C1065" t="s">
        <v>4470</v>
      </c>
      <c r="D1065" t="s">
        <v>4577</v>
      </c>
      <c r="E1065" s="17">
        <v>21.863262311547238</v>
      </c>
      <c r="F1065" s="17">
        <v>22.687305276593079</v>
      </c>
      <c r="G1065" s="17">
        <v>22.384907859926109</v>
      </c>
      <c r="H1065" s="17">
        <v>23.847485423410646</v>
      </c>
      <c r="I1065" s="17">
        <v>8.106328679736464</v>
      </c>
      <c r="J1065" s="17">
        <v>9.7339528095762464</v>
      </c>
      <c r="K1065" s="17">
        <v>8.8314980650719264</v>
      </c>
      <c r="L1065" s="17">
        <v>7.8429614185492502</v>
      </c>
      <c r="M1065" s="2">
        <v>1.1742090215255241</v>
      </c>
    </row>
    <row r="1066" spans="1:13">
      <c r="A1066" t="s">
        <v>1067</v>
      </c>
      <c r="B1066" s="1">
        <v>439</v>
      </c>
      <c r="C1066" t="s">
        <v>4470</v>
      </c>
      <c r="D1066" t="s">
        <v>4578</v>
      </c>
      <c r="E1066" s="17">
        <v>20.579566377047776</v>
      </c>
      <c r="F1066" s="17">
        <v>21.575856696827717</v>
      </c>
      <c r="G1066" s="17">
        <v>22.350456147947497</v>
      </c>
      <c r="H1066" s="17">
        <v>22.820045842494743</v>
      </c>
      <c r="I1066" s="17">
        <v>7.9699610908318119</v>
      </c>
      <c r="J1066" s="17">
        <v>7.9956149206507883</v>
      </c>
      <c r="K1066" s="17">
        <v>8.0574052264014906</v>
      </c>
      <c r="L1066" s="17">
        <v>9.1416210737234156</v>
      </c>
      <c r="M1066" s="2">
        <v>0.62084490506355383</v>
      </c>
    </row>
    <row r="1067" spans="1:13">
      <c r="A1067" t="s">
        <v>1068</v>
      </c>
      <c r="B1067" s="1">
        <v>439</v>
      </c>
      <c r="C1067" t="s">
        <v>4470</v>
      </c>
      <c r="D1067" t="s">
        <v>4579</v>
      </c>
      <c r="E1067" s="17">
        <v>20.336062609516233</v>
      </c>
      <c r="F1067" s="17">
        <v>20.816374899672454</v>
      </c>
      <c r="G1067" s="17">
        <v>20.863480512098235</v>
      </c>
      <c r="H1067" s="17">
        <v>20.378621671009778</v>
      </c>
      <c r="I1067" s="17">
        <v>9.6157623048822636</v>
      </c>
      <c r="J1067" s="17">
        <v>8.7891427616428501</v>
      </c>
      <c r="K1067" s="17">
        <v>8.5327988272573414</v>
      </c>
      <c r="L1067" s="17">
        <v>7.904689302066978</v>
      </c>
      <c r="M1067" s="2">
        <v>1.2470596388392352</v>
      </c>
    </row>
    <row r="1068" spans="1:13">
      <c r="A1068" t="s">
        <v>1069</v>
      </c>
      <c r="B1068" s="1">
        <v>439</v>
      </c>
      <c r="C1068" t="s">
        <v>4470</v>
      </c>
      <c r="D1068" t="s">
        <v>4580</v>
      </c>
      <c r="E1068" s="17">
        <v>18.914605358731798</v>
      </c>
      <c r="F1068" s="17">
        <v>18.45569292357229</v>
      </c>
      <c r="G1068" s="17">
        <v>20.389578983115641</v>
      </c>
      <c r="H1068" s="17">
        <v>19.525721489829984</v>
      </c>
      <c r="I1068" s="17">
        <v>10.328671487218687</v>
      </c>
      <c r="J1068" s="17">
        <v>8.5376129620224166</v>
      </c>
      <c r="K1068" s="17">
        <v>8.9926464814493894</v>
      </c>
      <c r="L1068" s="17">
        <v>8.3164631179891231</v>
      </c>
      <c r="M1068" s="2">
        <v>1.8007123825328604</v>
      </c>
    </row>
    <row r="1069" spans="1:13">
      <c r="A1069" t="s">
        <v>1070</v>
      </c>
      <c r="B1069" s="1">
        <v>439</v>
      </c>
      <c r="C1069" t="s">
        <v>4470</v>
      </c>
      <c r="D1069" t="s">
        <v>4581</v>
      </c>
      <c r="E1069" s="17">
        <v>19.436047370274583</v>
      </c>
      <c r="F1069" s="17">
        <v>20.86935185212981</v>
      </c>
      <c r="G1069" s="17">
        <v>19.17954711300548</v>
      </c>
      <c r="H1069" s="17">
        <v>19.458037577477707</v>
      </c>
      <c r="I1069" s="17">
        <v>8.8626690593013464</v>
      </c>
      <c r="J1069" s="17">
        <v>8.4568310913988611</v>
      </c>
      <c r="K1069" s="17">
        <v>8.908793634304125</v>
      </c>
      <c r="L1069" s="17">
        <v>8.3879161361630743</v>
      </c>
      <c r="M1069" s="2">
        <v>1.9448784090050011</v>
      </c>
    </row>
    <row r="1070" spans="1:13">
      <c r="A1070" t="s">
        <v>1071</v>
      </c>
      <c r="B1070" s="1">
        <v>439</v>
      </c>
      <c r="C1070" t="s">
        <v>4470</v>
      </c>
      <c r="D1070" t="s">
        <v>4582</v>
      </c>
      <c r="E1070" s="17">
        <v>16.501220070925598</v>
      </c>
      <c r="F1070" s="17">
        <v>17.011330495208661</v>
      </c>
      <c r="G1070" s="17">
        <v>20.207574013412053</v>
      </c>
      <c r="H1070" s="17">
        <v>21.045336028906473</v>
      </c>
      <c r="I1070" s="17">
        <v>10.98424719857219</v>
      </c>
      <c r="J1070" s="17">
        <v>8.8258936826886565</v>
      </c>
      <c r="K1070" s="17">
        <v>9.2719612507325433</v>
      </c>
      <c r="L1070" s="17">
        <v>8.1838931748787918</v>
      </c>
      <c r="M1070" s="2">
        <v>0.18718968395094326</v>
      </c>
    </row>
    <row r="1071" spans="1:13">
      <c r="A1071" t="s">
        <v>1072</v>
      </c>
      <c r="B1071" s="1">
        <v>439</v>
      </c>
      <c r="C1071" t="s">
        <v>4470</v>
      </c>
      <c r="D1071" t="s">
        <v>4583</v>
      </c>
      <c r="E1071" s="17">
        <v>14.986419387251162</v>
      </c>
      <c r="F1071" s="17">
        <v>16.208521795730327</v>
      </c>
      <c r="G1071" s="17">
        <v>16.187942012545644</v>
      </c>
      <c r="H1071" s="17">
        <v>17.621774534601816</v>
      </c>
      <c r="I1071" s="17">
        <v>9.9998460520748615</v>
      </c>
      <c r="J1071" s="17">
        <v>10.948229211945677</v>
      </c>
      <c r="K1071" s="17">
        <v>8.9704028726700695</v>
      </c>
      <c r="L1071" s="17">
        <v>8.6724577776625758</v>
      </c>
      <c r="M1071" s="2">
        <v>0.30306258996388991</v>
      </c>
    </row>
    <row r="1072" spans="1:13">
      <c r="A1072" t="s">
        <v>1073</v>
      </c>
      <c r="B1072" s="1">
        <v>439</v>
      </c>
      <c r="C1072" t="s">
        <v>4470</v>
      </c>
      <c r="D1072" t="s">
        <v>4584</v>
      </c>
      <c r="E1072" s="17">
        <v>13.820783106069019</v>
      </c>
      <c r="F1072" s="17">
        <v>14.404530605142002</v>
      </c>
      <c r="G1072" s="17">
        <v>16.375680557260619</v>
      </c>
      <c r="H1072" s="17">
        <v>15.619536163544458</v>
      </c>
      <c r="I1072" s="17">
        <v>10.752759480184654</v>
      </c>
      <c r="J1072" s="17">
        <v>10.09262600917816</v>
      </c>
      <c r="K1072" s="17">
        <v>10.120561383972809</v>
      </c>
      <c r="L1072" s="17">
        <v>8.9372754116891322</v>
      </c>
      <c r="M1072" s="2">
        <v>0.46423991025517264</v>
      </c>
    </row>
    <row r="1073" spans="1:13">
      <c r="A1073" t="s">
        <v>1074</v>
      </c>
      <c r="B1073" s="1">
        <v>439</v>
      </c>
      <c r="C1073" t="s">
        <v>4470</v>
      </c>
      <c r="D1073" t="s">
        <v>4585</v>
      </c>
      <c r="E1073" s="17">
        <v>14.188432127367593</v>
      </c>
      <c r="F1073" s="17">
        <v>13.062074723924288</v>
      </c>
      <c r="G1073" s="17">
        <v>15.566438151382552</v>
      </c>
      <c r="H1073" s="17">
        <v>14.509834506188865</v>
      </c>
      <c r="I1073" s="17">
        <v>11.788314781566617</v>
      </c>
      <c r="J1073" s="17">
        <v>10.69859698896266</v>
      </c>
      <c r="K1073" s="17">
        <v>8.8952816227839087</v>
      </c>
      <c r="L1073" s="17">
        <v>9.0597934290880051</v>
      </c>
      <c r="M1073" s="2">
        <v>1.3580878176999789</v>
      </c>
    </row>
    <row r="1074" spans="1:13">
      <c r="A1074" t="s">
        <v>1075</v>
      </c>
      <c r="B1074" s="1">
        <v>439</v>
      </c>
      <c r="C1074" t="s">
        <v>4470</v>
      </c>
      <c r="D1074" t="s">
        <v>4586</v>
      </c>
      <c r="E1074" s="17">
        <v>12.46760398340721</v>
      </c>
      <c r="F1074" s="17">
        <v>12.594383245812033</v>
      </c>
      <c r="G1074" s="17">
        <v>13.728324983134893</v>
      </c>
      <c r="H1074" s="17">
        <v>14.497321316616302</v>
      </c>
      <c r="I1074" s="17">
        <v>11.884443876220505</v>
      </c>
      <c r="J1074" s="17">
        <v>10.041611174974411</v>
      </c>
      <c r="K1074" s="17">
        <v>8.9496090539480608</v>
      </c>
      <c r="L1074" s="17">
        <v>9.4707621320094546</v>
      </c>
      <c r="M1074" s="2">
        <v>1.9424784601724214</v>
      </c>
    </row>
    <row r="1075" spans="1:13">
      <c r="A1075" t="s">
        <v>1076</v>
      </c>
      <c r="B1075" s="1">
        <v>439</v>
      </c>
      <c r="C1075" t="s">
        <v>4470</v>
      </c>
      <c r="D1075" t="s">
        <v>4587</v>
      </c>
      <c r="E1075" s="17">
        <v>16.676669220941786</v>
      </c>
      <c r="F1075" s="17">
        <v>15.893774696570082</v>
      </c>
      <c r="G1075" s="17">
        <v>13.987721733632624</v>
      </c>
      <c r="H1075" s="17">
        <v>12.575137097804969</v>
      </c>
      <c r="I1075" s="17">
        <v>11.152873860535239</v>
      </c>
      <c r="J1075" s="17">
        <v>11.565684075953651</v>
      </c>
      <c r="K1075" s="17">
        <v>8.222806315199346</v>
      </c>
      <c r="L1075" s="17">
        <v>7.957950083105092</v>
      </c>
      <c r="M1075" s="2">
        <v>1.6659505789291611</v>
      </c>
    </row>
    <row r="1076" spans="1:13">
      <c r="A1076" t="s">
        <v>1077</v>
      </c>
      <c r="B1076" s="1">
        <v>439</v>
      </c>
      <c r="C1076" t="s">
        <v>4470</v>
      </c>
      <c r="D1076" t="s">
        <v>4588</v>
      </c>
      <c r="E1076" s="17">
        <v>18.601457528234658</v>
      </c>
      <c r="F1076" s="17">
        <v>19.181080129985123</v>
      </c>
      <c r="G1076" s="17">
        <v>17.196759633823255</v>
      </c>
      <c r="H1076" s="17">
        <v>17.270439137359791</v>
      </c>
      <c r="I1076" s="17">
        <v>10.210531099694398</v>
      </c>
      <c r="J1076" s="17">
        <v>11.051134559365053</v>
      </c>
      <c r="K1076" s="17">
        <v>8.4169910875648899</v>
      </c>
      <c r="L1076" s="17">
        <v>7.8557822406977591</v>
      </c>
      <c r="M1076" s="2">
        <v>0.1151098629152516</v>
      </c>
    </row>
    <row r="1077" spans="1:13">
      <c r="A1077" t="s">
        <v>1078</v>
      </c>
      <c r="B1077" s="1">
        <v>439</v>
      </c>
      <c r="C1077" t="s">
        <v>4470</v>
      </c>
      <c r="D1077" t="s">
        <v>4589</v>
      </c>
      <c r="E1077" s="17">
        <v>16.001981568002186</v>
      </c>
      <c r="F1077" s="17">
        <v>15.211231797664819</v>
      </c>
      <c r="G1077" s="17">
        <v>18.906361105683118</v>
      </c>
      <c r="H1077" s="17">
        <v>17.794385981050596</v>
      </c>
      <c r="I1077" s="17">
        <v>11.365916371937296</v>
      </c>
      <c r="J1077" s="17">
        <v>10.771592423642689</v>
      </c>
      <c r="K1077" s="17">
        <v>8.0599044271167308</v>
      </c>
      <c r="L1077" s="17">
        <v>8.3365375631158773</v>
      </c>
      <c r="M1077" s="2">
        <v>0.86655769441076558</v>
      </c>
    </row>
    <row r="1078" spans="1:13">
      <c r="A1078" t="s">
        <v>1079</v>
      </c>
      <c r="B1078" s="1">
        <v>439</v>
      </c>
      <c r="C1078" t="s">
        <v>4470</v>
      </c>
      <c r="D1078" t="s">
        <v>4590</v>
      </c>
      <c r="E1078" s="17">
        <v>11.670577363560215</v>
      </c>
      <c r="F1078" s="17">
        <v>12.500826557659895</v>
      </c>
      <c r="G1078" s="17">
        <v>15.687320607636689</v>
      </c>
      <c r="H1078" s="17">
        <v>15.901114438825084</v>
      </c>
      <c r="I1078" s="17">
        <v>11.313404233780643</v>
      </c>
      <c r="J1078" s="17">
        <v>11.768024546224016</v>
      </c>
      <c r="K1078" s="17">
        <v>8.5716533807923909</v>
      </c>
      <c r="L1078" s="17">
        <v>7.7833409674054277</v>
      </c>
      <c r="M1078" s="2">
        <v>1.4905679237794496</v>
      </c>
    </row>
    <row r="1079" spans="1:13">
      <c r="A1079" t="s">
        <v>1080</v>
      </c>
      <c r="B1079" s="1">
        <v>439</v>
      </c>
      <c r="C1079" t="s">
        <v>4470</v>
      </c>
      <c r="D1079" t="s">
        <v>4591</v>
      </c>
      <c r="E1079" s="17">
        <v>12.741458574367364</v>
      </c>
      <c r="F1079" s="17">
        <v>11.465204925251895</v>
      </c>
      <c r="G1079" s="17">
        <v>12.49508247219433</v>
      </c>
      <c r="H1079" s="17">
        <v>12.11771990427019</v>
      </c>
      <c r="I1079" s="17">
        <v>12.135353674104683</v>
      </c>
      <c r="J1079" s="17">
        <v>11.066275471535274</v>
      </c>
      <c r="K1079" s="17">
        <v>9.2720727733253341</v>
      </c>
      <c r="L1079" s="17">
        <v>9.1411747273144499</v>
      </c>
      <c r="M1079" s="2">
        <v>0.98176614526927231</v>
      </c>
    </row>
    <row r="1080" spans="1:13">
      <c r="A1080" t="s">
        <v>1081</v>
      </c>
      <c r="B1080" s="1">
        <v>439</v>
      </c>
      <c r="C1080" t="s">
        <v>4470</v>
      </c>
      <c r="D1080" t="s">
        <v>4592</v>
      </c>
      <c r="E1080" s="17">
        <v>12.567509356749877</v>
      </c>
      <c r="F1080" s="17">
        <v>11.16557444537073</v>
      </c>
      <c r="G1080" s="17">
        <v>11.128716837495967</v>
      </c>
      <c r="H1080" s="17">
        <v>10.907303107700097</v>
      </c>
      <c r="I1080" s="17">
        <v>11.228791509707383</v>
      </c>
      <c r="J1080" s="17">
        <v>12.157358935087023</v>
      </c>
      <c r="K1080" s="17">
        <v>8.8891581191644828</v>
      </c>
      <c r="L1080" s="17">
        <v>9.5212837357624345</v>
      </c>
      <c r="M1080" s="2">
        <v>0.5045138264164033</v>
      </c>
    </row>
    <row r="1081" spans="1:13">
      <c r="A1081" t="s">
        <v>1082</v>
      </c>
      <c r="B1081" s="1">
        <v>439</v>
      </c>
      <c r="C1081" t="s">
        <v>4470</v>
      </c>
      <c r="D1081" t="s">
        <v>4593</v>
      </c>
      <c r="E1081" s="17">
        <v>11.271781747794014</v>
      </c>
      <c r="F1081" s="17">
        <v>11.858746217298055</v>
      </c>
      <c r="G1081" s="17">
        <v>12.089451330367869</v>
      </c>
      <c r="H1081" s="17">
        <v>10.695232483299355</v>
      </c>
      <c r="I1081" s="17">
        <v>11.00942137505068</v>
      </c>
      <c r="J1081" s="17">
        <v>12.238603019929053</v>
      </c>
      <c r="K1081" s="17">
        <v>9.2481210285315516</v>
      </c>
      <c r="L1081" s="17">
        <v>9.5344246096693137</v>
      </c>
      <c r="M1081" s="2">
        <v>0.82405258504221979</v>
      </c>
    </row>
    <row r="1082" spans="1:13">
      <c r="A1082" t="s">
        <v>1083</v>
      </c>
      <c r="B1082" s="1">
        <v>443</v>
      </c>
      <c r="C1082" t="s">
        <v>4471</v>
      </c>
      <c r="D1082" t="s">
        <v>4564</v>
      </c>
      <c r="E1082" s="17">
        <v>0.12602520725292821</v>
      </c>
      <c r="F1082" s="17">
        <v>0.92867249889050552</v>
      </c>
      <c r="G1082" s="17">
        <v>1.249778929898824</v>
      </c>
      <c r="H1082" s="17">
        <v>5.2463331300756977E-2</v>
      </c>
      <c r="I1082" s="17">
        <v>4.7781931448159316</v>
      </c>
      <c r="J1082" s="17">
        <v>1.529074126068015</v>
      </c>
      <c r="K1082" s="17">
        <v>4.9800045247168985</v>
      </c>
      <c r="L1082" s="17">
        <v>1.2837960439846641</v>
      </c>
      <c r="M1082" s="2">
        <v>0.81989879850031455</v>
      </c>
    </row>
    <row r="1083" spans="1:13">
      <c r="A1083" t="s">
        <v>1084</v>
      </c>
      <c r="B1083" s="1">
        <v>443</v>
      </c>
      <c r="C1083" t="s">
        <v>4471</v>
      </c>
      <c r="D1083" t="s">
        <v>4565</v>
      </c>
      <c r="E1083" s="17">
        <v>0.47224161251701791</v>
      </c>
      <c r="F1083" s="17">
        <v>0.32161687683443607</v>
      </c>
      <c r="G1083" s="17">
        <v>1.613490508535389</v>
      </c>
      <c r="H1083" s="17">
        <v>1.6544099537816195</v>
      </c>
      <c r="I1083" s="17">
        <v>6.9935015925305635</v>
      </c>
      <c r="J1083" s="17">
        <v>5.5335072773925811</v>
      </c>
      <c r="K1083" s="17">
        <v>6.2314590387166202</v>
      </c>
      <c r="L1083" s="17">
        <v>4.679733005970335</v>
      </c>
      <c r="M1083" s="2">
        <v>0.76012305960642368</v>
      </c>
    </row>
    <row r="1084" spans="1:13">
      <c r="A1084" t="s">
        <v>1085</v>
      </c>
      <c r="B1084" s="1">
        <v>443</v>
      </c>
      <c r="C1084" t="s">
        <v>4471</v>
      </c>
      <c r="D1084" t="s">
        <v>4566</v>
      </c>
      <c r="E1084" s="17">
        <v>0.44930900047439448</v>
      </c>
      <c r="F1084" s="17">
        <v>1.7252300331472488</v>
      </c>
      <c r="G1084" s="17">
        <v>0.41256620075573691</v>
      </c>
      <c r="H1084" s="17">
        <v>0.89278542474563838</v>
      </c>
      <c r="I1084" s="17">
        <v>6.7465270833447999</v>
      </c>
      <c r="J1084" s="17">
        <v>6.4642455988184313</v>
      </c>
      <c r="K1084" s="17">
        <v>6.4197540946478311</v>
      </c>
      <c r="L1084" s="17">
        <v>4.8363927742388277</v>
      </c>
      <c r="M1084" s="2">
        <v>1.7902418105814866</v>
      </c>
    </row>
    <row r="1085" spans="1:13">
      <c r="A1085" t="s">
        <v>1086</v>
      </c>
      <c r="B1085" s="1">
        <v>443</v>
      </c>
      <c r="C1085" t="s">
        <v>4471</v>
      </c>
      <c r="D1085" t="s">
        <v>4567</v>
      </c>
      <c r="E1085" s="17">
        <v>1.6784605215628667</v>
      </c>
      <c r="F1085" s="17">
        <v>1.3836705397312468</v>
      </c>
      <c r="G1085" s="17">
        <v>1.9692087432186107</v>
      </c>
      <c r="H1085" s="17">
        <v>0.64939729283710834</v>
      </c>
      <c r="I1085" s="17">
        <v>6.3423046413989237</v>
      </c>
      <c r="J1085" s="17">
        <v>7.4810461187575195</v>
      </c>
      <c r="K1085" s="17">
        <v>6.8652392009373777</v>
      </c>
      <c r="L1085" s="17">
        <v>5.2812813957578904</v>
      </c>
      <c r="M1085" s="2">
        <v>0.52406621598686542</v>
      </c>
    </row>
    <row r="1086" spans="1:13">
      <c r="A1086" t="s">
        <v>1087</v>
      </c>
      <c r="B1086" s="1">
        <v>443</v>
      </c>
      <c r="C1086" t="s">
        <v>4471</v>
      </c>
      <c r="D1086" t="s">
        <v>4568</v>
      </c>
      <c r="E1086" s="17">
        <v>1.3652552840933125</v>
      </c>
      <c r="F1086" s="17">
        <v>1.9192136462432712</v>
      </c>
      <c r="G1086" s="17">
        <v>0.21386747374881798</v>
      </c>
      <c r="H1086" s="17">
        <v>0.51824588249658832</v>
      </c>
      <c r="I1086" s="17">
        <v>6.1429301864895294</v>
      </c>
      <c r="J1086" s="17">
        <v>6.7298388074217765</v>
      </c>
      <c r="K1086" s="17">
        <v>6.0934481665003863</v>
      </c>
      <c r="L1086" s="17">
        <v>5.1494447624735269</v>
      </c>
      <c r="M1086" s="2">
        <v>0.55854078118832695</v>
      </c>
    </row>
    <row r="1087" spans="1:13">
      <c r="A1087" t="s">
        <v>1088</v>
      </c>
      <c r="B1087" s="1">
        <v>443</v>
      </c>
      <c r="C1087" t="s">
        <v>4471</v>
      </c>
      <c r="D1087" t="s">
        <v>4569</v>
      </c>
      <c r="E1087" s="17">
        <v>0.5598279624344713</v>
      </c>
      <c r="F1087" s="17">
        <v>1.3735150764611148</v>
      </c>
      <c r="G1087" s="17">
        <v>1.9263882441424638</v>
      </c>
      <c r="H1087" s="17">
        <v>1.1717419388880106</v>
      </c>
      <c r="I1087" s="17">
        <v>6.1723537112811213</v>
      </c>
      <c r="J1087" s="17">
        <v>5.130703905613732</v>
      </c>
      <c r="K1087" s="17">
        <v>7.3410914036905179</v>
      </c>
      <c r="L1087" s="17">
        <v>6.9336886305007894</v>
      </c>
      <c r="M1087" s="2">
        <v>0.26662484544650744</v>
      </c>
    </row>
    <row r="1088" spans="1:13">
      <c r="A1088" t="s">
        <v>1089</v>
      </c>
      <c r="B1088" s="1">
        <v>443</v>
      </c>
      <c r="C1088" t="s">
        <v>4471</v>
      </c>
      <c r="D1088" t="s">
        <v>4570</v>
      </c>
      <c r="E1088" s="17">
        <v>1.9350750579969449</v>
      </c>
      <c r="F1088" s="17">
        <v>0.4712980048453872</v>
      </c>
      <c r="G1088" s="17">
        <v>6.7742846639662124E-2</v>
      </c>
      <c r="H1088" s="17">
        <v>0.87574617978981295</v>
      </c>
      <c r="I1088" s="17">
        <v>6.5523931838790617</v>
      </c>
      <c r="J1088" s="17">
        <v>6.5996566568872952</v>
      </c>
      <c r="K1088" s="17">
        <v>7.0193045192505625</v>
      </c>
      <c r="L1088" s="17">
        <v>6.1625183000330548</v>
      </c>
      <c r="M1088" s="2">
        <v>0.7659709249588087</v>
      </c>
    </row>
    <row r="1089" spans="1:13">
      <c r="A1089" t="s">
        <v>1090</v>
      </c>
      <c r="B1089" s="1">
        <v>443</v>
      </c>
      <c r="C1089" t="s">
        <v>4471</v>
      </c>
      <c r="D1089" t="s">
        <v>4571</v>
      </c>
      <c r="E1089" s="17">
        <v>0.68550129885429412</v>
      </c>
      <c r="F1089" s="17">
        <v>0.59909671101158146</v>
      </c>
      <c r="G1089" s="17">
        <v>1.2532648193657896</v>
      </c>
      <c r="H1089" s="17">
        <v>0.64157504790726594</v>
      </c>
      <c r="I1089" s="17">
        <v>5.0104120782955111</v>
      </c>
      <c r="J1089" s="17">
        <v>5.9245839903467914</v>
      </c>
      <c r="K1089" s="17">
        <v>6.6307130702075661</v>
      </c>
      <c r="L1089" s="17">
        <v>7.0458746372704848</v>
      </c>
      <c r="M1089" s="2">
        <v>0.2549590881514765</v>
      </c>
    </row>
    <row r="1090" spans="1:13">
      <c r="A1090" t="s">
        <v>1091</v>
      </c>
      <c r="B1090" s="1">
        <v>443</v>
      </c>
      <c r="C1090" t="s">
        <v>4471</v>
      </c>
      <c r="D1090" t="s">
        <v>4572</v>
      </c>
      <c r="E1090" s="17">
        <v>1.2239127089240238</v>
      </c>
      <c r="F1090" s="17">
        <v>0.67897188535254061</v>
      </c>
      <c r="G1090" s="17">
        <v>1.0547030522451608</v>
      </c>
      <c r="H1090" s="17">
        <v>1.8530250658834404</v>
      </c>
      <c r="I1090" s="17">
        <v>5.8810535152066681</v>
      </c>
      <c r="J1090" s="17">
        <v>4.9601724755081475</v>
      </c>
      <c r="K1090" s="17">
        <v>6.8146036655123527</v>
      </c>
      <c r="L1090" s="17">
        <v>5.8636341117724253</v>
      </c>
      <c r="M1090" s="2">
        <v>1.5355563125302343</v>
      </c>
    </row>
    <row r="1091" spans="1:13">
      <c r="A1091" t="s">
        <v>1092</v>
      </c>
      <c r="B1091" s="1">
        <v>443</v>
      </c>
      <c r="C1091" t="s">
        <v>4471</v>
      </c>
      <c r="D1091" t="s">
        <v>4573</v>
      </c>
      <c r="E1091" s="17">
        <v>1.2494230410525549</v>
      </c>
      <c r="F1091" s="17">
        <v>0.38294839407381231</v>
      </c>
      <c r="G1091" s="17">
        <v>1.929862903402372</v>
      </c>
      <c r="H1091" s="17">
        <v>0.10044029272920896</v>
      </c>
      <c r="I1091" s="17">
        <v>4.915921027620068</v>
      </c>
      <c r="J1091" s="17">
        <v>5.2373381792559526</v>
      </c>
      <c r="K1091" s="17">
        <v>7.4650924127769853</v>
      </c>
      <c r="L1091" s="17">
        <v>7.2300986015609423</v>
      </c>
      <c r="M1091" s="2">
        <v>1.1955475238679008</v>
      </c>
    </row>
    <row r="1092" spans="1:13">
      <c r="A1092" t="s">
        <v>1093</v>
      </c>
      <c r="B1092" s="1">
        <v>443</v>
      </c>
      <c r="C1092" t="s">
        <v>4471</v>
      </c>
      <c r="D1092" t="s">
        <v>4574</v>
      </c>
      <c r="E1092" s="17">
        <v>0.35693670173280845</v>
      </c>
      <c r="F1092" s="17">
        <v>0.61141324851187684</v>
      </c>
      <c r="G1092" s="17">
        <v>0.52013870901480552</v>
      </c>
      <c r="H1092" s="17">
        <v>0.84139268672931222</v>
      </c>
      <c r="I1092" s="17">
        <v>6.7530302733202552</v>
      </c>
      <c r="J1092" s="17">
        <v>5.1475378738772974</v>
      </c>
      <c r="K1092" s="17">
        <v>7.1194976304110806</v>
      </c>
      <c r="L1092" s="17">
        <v>6.5087139379509722</v>
      </c>
      <c r="M1092" s="2">
        <v>1.8499587071019321</v>
      </c>
    </row>
    <row r="1093" spans="1:13">
      <c r="A1093" t="s">
        <v>1094</v>
      </c>
      <c r="B1093" s="1">
        <v>443</v>
      </c>
      <c r="C1093" t="s">
        <v>4471</v>
      </c>
      <c r="D1093" t="s">
        <v>4575</v>
      </c>
      <c r="E1093" s="17">
        <v>0.89983542954341478</v>
      </c>
      <c r="F1093" s="17">
        <v>0.99208449639565011</v>
      </c>
      <c r="G1093" s="17">
        <v>0.7552432755337799</v>
      </c>
      <c r="H1093" s="17">
        <v>0.10256420825287194</v>
      </c>
      <c r="I1093" s="17">
        <v>5.2185732532550988</v>
      </c>
      <c r="J1093" s="17">
        <v>6.6379933130052482</v>
      </c>
      <c r="K1093" s="17">
        <v>6.8711315731136464</v>
      </c>
      <c r="L1093" s="17">
        <v>6.672681158354453</v>
      </c>
      <c r="M1093" s="2">
        <v>0.62141628483860623</v>
      </c>
    </row>
    <row r="1094" spans="1:13">
      <c r="A1094" t="s">
        <v>1095</v>
      </c>
      <c r="B1094" s="1">
        <v>443</v>
      </c>
      <c r="C1094" t="s">
        <v>4471</v>
      </c>
      <c r="D1094" t="s">
        <v>4576</v>
      </c>
      <c r="E1094" s="17">
        <v>0.2245580459484704</v>
      </c>
      <c r="F1094" s="17">
        <v>1.7745764115272633</v>
      </c>
      <c r="G1094" s="17">
        <v>1.1200211045899868</v>
      </c>
      <c r="H1094" s="17">
        <v>1.4148311256511261</v>
      </c>
      <c r="I1094" s="17">
        <v>5.9217147532451522</v>
      </c>
      <c r="J1094" s="17">
        <v>5.502737301945162</v>
      </c>
      <c r="K1094" s="17">
        <v>6.6552995833591728</v>
      </c>
      <c r="L1094" s="17">
        <v>7.2024275505435673</v>
      </c>
      <c r="M1094" s="2">
        <v>0.87802725643382029</v>
      </c>
    </row>
    <row r="1095" spans="1:13">
      <c r="A1095" t="s">
        <v>1096</v>
      </c>
      <c r="B1095" s="1">
        <v>443</v>
      </c>
      <c r="C1095" t="s">
        <v>4471</v>
      </c>
      <c r="D1095" t="s">
        <v>4577</v>
      </c>
      <c r="E1095" s="17">
        <v>1.0879807066415736</v>
      </c>
      <c r="F1095" s="17">
        <v>1.2119917877907371</v>
      </c>
      <c r="G1095" s="17">
        <v>1.2787607104296401</v>
      </c>
      <c r="H1095" s="17">
        <v>0.7500243392599768</v>
      </c>
      <c r="I1095" s="17">
        <v>5.5487738627403207</v>
      </c>
      <c r="J1095" s="17">
        <v>5.1592682434312884</v>
      </c>
      <c r="K1095" s="17">
        <v>6.912226926437099</v>
      </c>
      <c r="L1095" s="17">
        <v>6.8731693514552372</v>
      </c>
      <c r="M1095" s="2">
        <v>1.6264360940329727</v>
      </c>
    </row>
    <row r="1096" spans="1:13">
      <c r="A1096" t="s">
        <v>1097</v>
      </c>
      <c r="B1096" s="1">
        <v>443</v>
      </c>
      <c r="C1096" t="s">
        <v>4471</v>
      </c>
      <c r="D1096" t="s">
        <v>4578</v>
      </c>
      <c r="E1096" s="17">
        <v>0.24334943695983302</v>
      </c>
      <c r="F1096" s="17">
        <v>0.88948748403898903</v>
      </c>
      <c r="G1096" s="17">
        <v>1.1725476724035855</v>
      </c>
      <c r="H1096" s="17">
        <v>1.2340313351816379</v>
      </c>
      <c r="I1096" s="17">
        <v>5.4299331613303208</v>
      </c>
      <c r="J1096" s="17">
        <v>6.3900922464143264</v>
      </c>
      <c r="K1096" s="17">
        <v>7.1263011917282348</v>
      </c>
      <c r="L1096" s="17">
        <v>6.2241642368583836</v>
      </c>
      <c r="M1096" s="2">
        <v>1.7337538444968346</v>
      </c>
    </row>
    <row r="1097" spans="1:13">
      <c r="A1097" t="s">
        <v>1098</v>
      </c>
      <c r="B1097" s="1">
        <v>443</v>
      </c>
      <c r="C1097" t="s">
        <v>4471</v>
      </c>
      <c r="D1097" t="s">
        <v>4579</v>
      </c>
      <c r="E1097" s="17">
        <v>1.6634502953356169</v>
      </c>
      <c r="F1097" s="17">
        <v>0.44929403110300314</v>
      </c>
      <c r="G1097" s="17">
        <v>0.57779253179135504</v>
      </c>
      <c r="H1097" s="17">
        <v>8.5187483630064564E-2</v>
      </c>
      <c r="I1097" s="17">
        <v>5.5001342474437518</v>
      </c>
      <c r="J1097" s="17">
        <v>4.641497432612482</v>
      </c>
      <c r="K1097" s="17">
        <v>5.8315496621080207</v>
      </c>
      <c r="L1097" s="17">
        <v>6.3109067010984159</v>
      </c>
      <c r="M1097" s="2">
        <v>1.1246527111901223</v>
      </c>
    </row>
    <row r="1098" spans="1:13">
      <c r="A1098" t="s">
        <v>1099</v>
      </c>
      <c r="B1098" s="1">
        <v>443</v>
      </c>
      <c r="C1098" t="s">
        <v>4471</v>
      </c>
      <c r="D1098" t="s">
        <v>4580</v>
      </c>
      <c r="E1098" s="17">
        <v>1.3667770693260028</v>
      </c>
      <c r="F1098" s="17">
        <v>1.4517600065116565</v>
      </c>
      <c r="G1098" s="17">
        <v>1.7673685901459033</v>
      </c>
      <c r="H1098" s="17">
        <v>8.9451780535813041E-2</v>
      </c>
      <c r="I1098" s="17">
        <v>4.8661541119690961</v>
      </c>
      <c r="J1098" s="17">
        <v>4.8091851666110745</v>
      </c>
      <c r="K1098" s="17">
        <v>6.1665462125060104</v>
      </c>
      <c r="L1098" s="17">
        <v>6.2202430138461899</v>
      </c>
      <c r="M1098" s="2">
        <v>0.15373224803673557</v>
      </c>
    </row>
    <row r="1099" spans="1:13">
      <c r="A1099" t="s">
        <v>1100</v>
      </c>
      <c r="B1099" s="1">
        <v>443</v>
      </c>
      <c r="C1099" t="s">
        <v>4471</v>
      </c>
      <c r="D1099" t="s">
        <v>4581</v>
      </c>
      <c r="E1099" s="17">
        <v>1.2895925065547293</v>
      </c>
      <c r="F1099" s="17">
        <v>1.4692264335272578</v>
      </c>
      <c r="G1099" s="17">
        <v>0.34839274622158545</v>
      </c>
      <c r="H1099" s="17">
        <v>1.9667278761255782</v>
      </c>
      <c r="I1099" s="17">
        <v>4.8316476410214246</v>
      </c>
      <c r="J1099" s="17">
        <v>4.4469946568409737</v>
      </c>
      <c r="K1099" s="17">
        <v>6.0544027122509982</v>
      </c>
      <c r="L1099" s="17">
        <v>6.9399234233599634</v>
      </c>
      <c r="M1099" s="2">
        <v>1.0896111447553016</v>
      </c>
    </row>
    <row r="1100" spans="1:13">
      <c r="A1100" t="s">
        <v>1101</v>
      </c>
      <c r="B1100" s="1">
        <v>443</v>
      </c>
      <c r="C1100" t="s">
        <v>4471</v>
      </c>
      <c r="D1100" t="s">
        <v>4582</v>
      </c>
      <c r="E1100" s="17">
        <v>0.4542497145580231</v>
      </c>
      <c r="F1100" s="17">
        <v>1.5889762964126886</v>
      </c>
      <c r="G1100" s="17">
        <v>1.0217308799123375</v>
      </c>
      <c r="H1100" s="17">
        <v>0.48844775644474181</v>
      </c>
      <c r="I1100" s="17">
        <v>6.0045965872744453</v>
      </c>
      <c r="J1100" s="17">
        <v>4.727070851125152</v>
      </c>
      <c r="K1100" s="17">
        <v>6.4030306482240542</v>
      </c>
      <c r="L1100" s="17">
        <v>6.3654516481035817</v>
      </c>
      <c r="M1100" s="2">
        <v>0.63638598751983944</v>
      </c>
    </row>
    <row r="1101" spans="1:13">
      <c r="A1101" t="s">
        <v>1102</v>
      </c>
      <c r="B1101" s="1">
        <v>443</v>
      </c>
      <c r="C1101" t="s">
        <v>4471</v>
      </c>
      <c r="D1101" t="s">
        <v>4583</v>
      </c>
      <c r="E1101" s="17">
        <v>1.2278440898167002</v>
      </c>
      <c r="F1101" s="17">
        <v>1.1131668379632911</v>
      </c>
      <c r="G1101" s="17">
        <v>0.63255066525041914</v>
      </c>
      <c r="H1101" s="17">
        <v>1.4611466419486803</v>
      </c>
      <c r="I1101" s="17">
        <v>6.4494091496638637</v>
      </c>
      <c r="J1101" s="17">
        <v>5.1077560106542768</v>
      </c>
      <c r="K1101" s="17">
        <v>7.0423022658429444</v>
      </c>
      <c r="L1101" s="17">
        <v>7.2713707126944698</v>
      </c>
      <c r="M1101" s="2">
        <v>1.3954542139591035</v>
      </c>
    </row>
    <row r="1102" spans="1:13">
      <c r="A1102" t="s">
        <v>1103</v>
      </c>
      <c r="B1102" s="1">
        <v>443</v>
      </c>
      <c r="C1102" t="s">
        <v>4471</v>
      </c>
      <c r="D1102" t="s">
        <v>4584</v>
      </c>
      <c r="E1102" s="17">
        <v>1.4567586211402348</v>
      </c>
      <c r="F1102" s="17">
        <v>1.4048929027803942</v>
      </c>
      <c r="G1102" s="17">
        <v>1.4233337062215672</v>
      </c>
      <c r="H1102" s="17">
        <v>1.0724186427316245</v>
      </c>
      <c r="I1102" s="17">
        <v>5.5473913701622868</v>
      </c>
      <c r="J1102" s="17">
        <v>5.6749219868049616</v>
      </c>
      <c r="K1102" s="17">
        <v>5.8600972922463201</v>
      </c>
      <c r="L1102" s="17">
        <v>6.0552806388031168</v>
      </c>
      <c r="M1102" s="2">
        <v>0.24325556762598799</v>
      </c>
    </row>
    <row r="1103" spans="1:13">
      <c r="A1103" t="s">
        <v>1104</v>
      </c>
      <c r="B1103" s="1">
        <v>443</v>
      </c>
      <c r="C1103" t="s">
        <v>4471</v>
      </c>
      <c r="D1103" t="s">
        <v>4585</v>
      </c>
      <c r="E1103" s="17">
        <v>0.93428780563913993</v>
      </c>
      <c r="F1103" s="17">
        <v>0.39833155307263968</v>
      </c>
      <c r="G1103" s="17">
        <v>1.3400030969351089</v>
      </c>
      <c r="H1103" s="17">
        <v>0.54303828186794467</v>
      </c>
      <c r="I1103" s="17">
        <v>6.6491587991431595</v>
      </c>
      <c r="J1103" s="17">
        <v>5.4185290420647627</v>
      </c>
      <c r="K1103" s="17">
        <v>7.1141062504951531</v>
      </c>
      <c r="L1103" s="17">
        <v>6.7877276567487019</v>
      </c>
      <c r="M1103" s="2">
        <v>0.34412403015210624</v>
      </c>
    </row>
    <row r="1104" spans="1:13">
      <c r="A1104" t="s">
        <v>1105</v>
      </c>
      <c r="B1104" s="1">
        <v>443</v>
      </c>
      <c r="C1104" t="s">
        <v>4471</v>
      </c>
      <c r="D1104" t="s">
        <v>4586</v>
      </c>
      <c r="E1104" s="17">
        <v>0.48181773580074427</v>
      </c>
      <c r="F1104" s="17">
        <v>1.0042185899476042</v>
      </c>
      <c r="G1104" s="17">
        <v>1.8662548895426856</v>
      </c>
      <c r="H1104" s="17">
        <v>0.59953735143293829</v>
      </c>
      <c r="I1104" s="17">
        <v>6.5382310552266167</v>
      </c>
      <c r="J1104" s="17">
        <v>5.7551733948126564</v>
      </c>
      <c r="K1104" s="17">
        <v>6.0218868529369027</v>
      </c>
      <c r="L1104" s="17">
        <v>6.5087935878244405</v>
      </c>
      <c r="M1104" s="2">
        <v>0.47988895250048347</v>
      </c>
    </row>
    <row r="1105" spans="1:13">
      <c r="A1105" t="s">
        <v>1106</v>
      </c>
      <c r="B1105" s="1">
        <v>443</v>
      </c>
      <c r="C1105" t="s">
        <v>4471</v>
      </c>
      <c r="D1105" t="s">
        <v>4587</v>
      </c>
      <c r="E1105" s="17">
        <v>0.12891652707776635</v>
      </c>
      <c r="F1105" s="17">
        <v>1.634855534405049</v>
      </c>
      <c r="G1105" s="17">
        <v>0.89675219305906628</v>
      </c>
      <c r="H1105" s="17">
        <v>0.53984671313364063</v>
      </c>
      <c r="I1105" s="17">
        <v>5.5707585126359316</v>
      </c>
      <c r="J1105" s="17">
        <v>6.2699021364860101</v>
      </c>
      <c r="K1105" s="17">
        <v>6.411495417870297</v>
      </c>
      <c r="L1105" s="17">
        <v>5.6070312589312632</v>
      </c>
      <c r="M1105" s="2">
        <v>0.22875930937168332</v>
      </c>
    </row>
    <row r="1106" spans="1:13">
      <c r="A1106" t="s">
        <v>1107</v>
      </c>
      <c r="B1106" s="1">
        <v>443</v>
      </c>
      <c r="C1106" t="s">
        <v>4471</v>
      </c>
      <c r="D1106" t="s">
        <v>4588</v>
      </c>
      <c r="E1106" s="17">
        <v>0.34893338029126841</v>
      </c>
      <c r="F1106" s="17">
        <v>1.2282592233037486</v>
      </c>
      <c r="G1106" s="17">
        <v>0.69374195294431362</v>
      </c>
      <c r="H1106" s="17">
        <v>1.0552568869434122</v>
      </c>
      <c r="I1106" s="17">
        <v>5.158475600006831</v>
      </c>
      <c r="J1106" s="17">
        <v>5.0708450063985318</v>
      </c>
      <c r="K1106" s="17">
        <v>7.0346602794759772</v>
      </c>
      <c r="L1106" s="17">
        <v>6.1528077523281226</v>
      </c>
      <c r="M1106" s="2">
        <v>1.959790581322328</v>
      </c>
    </row>
    <row r="1107" spans="1:13">
      <c r="A1107" t="s">
        <v>1108</v>
      </c>
      <c r="B1107" s="1">
        <v>443</v>
      </c>
      <c r="C1107" t="s">
        <v>4471</v>
      </c>
      <c r="D1107" t="s">
        <v>4589</v>
      </c>
      <c r="E1107" s="17">
        <v>0.33312306307036721</v>
      </c>
      <c r="F1107" s="17">
        <v>0.16420866860248906</v>
      </c>
      <c r="G1107" s="17">
        <v>1.1328206340783131</v>
      </c>
      <c r="H1107" s="17">
        <v>0.19072827940940051</v>
      </c>
      <c r="I1107" s="17">
        <v>5.5209571237206232</v>
      </c>
      <c r="J1107" s="17">
        <v>6.4088461034287478</v>
      </c>
      <c r="K1107" s="17">
        <v>6.3023777130512348</v>
      </c>
      <c r="L1107" s="17">
        <v>6.4817248445193147</v>
      </c>
      <c r="M1107" s="2">
        <v>0.64922370030586629</v>
      </c>
    </row>
    <row r="1108" spans="1:13">
      <c r="A1108" t="s">
        <v>1109</v>
      </c>
      <c r="B1108" s="1">
        <v>443</v>
      </c>
      <c r="C1108" t="s">
        <v>4471</v>
      </c>
      <c r="D1108" t="s">
        <v>4590</v>
      </c>
      <c r="E1108" s="17">
        <v>0.67605577879273571</v>
      </c>
      <c r="F1108" s="17">
        <v>0.56629880451229897</v>
      </c>
      <c r="G1108" s="17">
        <v>1.1304945411773268</v>
      </c>
      <c r="H1108" s="17">
        <v>2.0127635969693456</v>
      </c>
      <c r="I1108" s="17">
        <v>6.6725818283150726</v>
      </c>
      <c r="J1108" s="17">
        <v>5.061899980713938</v>
      </c>
      <c r="K1108" s="17">
        <v>5.5372695087315043</v>
      </c>
      <c r="L1108" s="17">
        <v>4.9961005888971037</v>
      </c>
      <c r="M1108" s="2">
        <v>1.5601723192837886</v>
      </c>
    </row>
    <row r="1109" spans="1:13">
      <c r="A1109" t="s">
        <v>1110</v>
      </c>
      <c r="B1109" s="1">
        <v>443</v>
      </c>
      <c r="C1109" t="s">
        <v>4471</v>
      </c>
      <c r="D1109" t="s">
        <v>4591</v>
      </c>
      <c r="E1109" s="17">
        <v>1.9852364043993462</v>
      </c>
      <c r="F1109" s="17">
        <v>0.49289512706171656</v>
      </c>
      <c r="G1109" s="17">
        <v>1.2085178603139712</v>
      </c>
      <c r="H1109" s="17">
        <v>1.2913522512583557</v>
      </c>
      <c r="I1109" s="17">
        <v>5.3911081805554719</v>
      </c>
      <c r="J1109" s="17">
        <v>5.4099366706030629</v>
      </c>
      <c r="K1109" s="17">
        <v>6.5269121625215822</v>
      </c>
      <c r="L1109" s="17">
        <v>5.2898670359475704</v>
      </c>
      <c r="M1109" s="2">
        <v>1.8930958431968601</v>
      </c>
    </row>
    <row r="1110" spans="1:13">
      <c r="A1110" t="s">
        <v>1111</v>
      </c>
      <c r="B1110" s="1">
        <v>443</v>
      </c>
      <c r="C1110" t="s">
        <v>4471</v>
      </c>
      <c r="D1110" t="s">
        <v>4592</v>
      </c>
      <c r="E1110" s="17">
        <v>1.4600701062251695</v>
      </c>
      <c r="F1110" s="17">
        <v>1.7778626316674007</v>
      </c>
      <c r="G1110" s="17">
        <v>1.5447064348315713</v>
      </c>
      <c r="H1110" s="17">
        <v>1.2457377439444686</v>
      </c>
      <c r="I1110" s="17">
        <v>5.442607658135211</v>
      </c>
      <c r="J1110" s="17">
        <v>6.5316984035199237</v>
      </c>
      <c r="K1110" s="17">
        <v>5.9749340586978805</v>
      </c>
      <c r="L1110" s="17">
        <v>5.3390602037442925</v>
      </c>
      <c r="M1110" s="2">
        <v>1.5447066325196905</v>
      </c>
    </row>
    <row r="1111" spans="1:13">
      <c r="A1111" t="s">
        <v>1112</v>
      </c>
      <c r="B1111" s="1">
        <v>443</v>
      </c>
      <c r="C1111" t="s">
        <v>4471</v>
      </c>
      <c r="D1111" t="s">
        <v>4593</v>
      </c>
      <c r="E1111" s="17">
        <v>0.97108295489077578</v>
      </c>
      <c r="F1111" s="17">
        <v>0.26714582103791495</v>
      </c>
      <c r="G1111" s="17">
        <v>0.87895577611261011</v>
      </c>
      <c r="H1111" s="17">
        <v>6.1662337289847713E-2</v>
      </c>
      <c r="I1111" s="17">
        <v>5.9764523667725573</v>
      </c>
      <c r="J1111" s="17">
        <v>5.4493776730291881</v>
      </c>
      <c r="K1111" s="17">
        <v>5.6999542013167215</v>
      </c>
      <c r="L1111" s="17">
        <v>6.4417269058513185</v>
      </c>
      <c r="M1111" s="2">
        <v>0.95871319722878456</v>
      </c>
    </row>
    <row r="1112" spans="1:13">
      <c r="A1112" t="s">
        <v>1113</v>
      </c>
      <c r="B1112" s="1">
        <v>446</v>
      </c>
      <c r="C1112" t="s">
        <v>4472</v>
      </c>
      <c r="D1112" t="s">
        <v>4564</v>
      </c>
      <c r="E1112" s="17">
        <v>0.65969759232102909</v>
      </c>
      <c r="F1112" s="17">
        <v>1.4421787285467909</v>
      </c>
      <c r="G1112" s="17">
        <v>1.7388989333499754</v>
      </c>
      <c r="H1112" s="17">
        <v>3.9123328438463556E-2</v>
      </c>
      <c r="I1112" s="17">
        <v>20.047827502117006</v>
      </c>
      <c r="J1112" s="17">
        <v>1.8960754858455504</v>
      </c>
      <c r="K1112" s="17">
        <v>18.468319071797762</v>
      </c>
      <c r="L1112" s="17">
        <v>0.24732315109112468</v>
      </c>
      <c r="M1112" s="2">
        <v>0.92040342505173967</v>
      </c>
    </row>
    <row r="1113" spans="1:13">
      <c r="A1113" t="s">
        <v>1114</v>
      </c>
      <c r="B1113" s="1">
        <v>446</v>
      </c>
      <c r="C1113" t="s">
        <v>4472</v>
      </c>
      <c r="D1113" t="s">
        <v>4565</v>
      </c>
      <c r="E1113" s="17">
        <v>0.2840533418980713</v>
      </c>
      <c r="F1113" s="17">
        <v>0.1003014059439733</v>
      </c>
      <c r="G1113" s="17">
        <v>0.31875756982870085</v>
      </c>
      <c r="H1113" s="17">
        <v>0.62469333577479835</v>
      </c>
      <c r="I1113" s="17">
        <v>18.970073522281147</v>
      </c>
      <c r="J1113" s="17">
        <v>19.823892534712712</v>
      </c>
      <c r="K1113" s="17">
        <v>17.967018596908389</v>
      </c>
      <c r="L1113" s="17">
        <v>18.77631896011934</v>
      </c>
      <c r="M1113" s="2">
        <v>1.2769051372400524</v>
      </c>
    </row>
    <row r="1114" spans="1:13">
      <c r="A1114" t="s">
        <v>1115</v>
      </c>
      <c r="B1114" s="1">
        <v>446</v>
      </c>
      <c r="C1114" t="s">
        <v>4472</v>
      </c>
      <c r="D1114" t="s">
        <v>4566</v>
      </c>
      <c r="E1114" s="17">
        <v>0.5879861618099409</v>
      </c>
      <c r="F1114" s="17">
        <v>1.2551475766683511</v>
      </c>
      <c r="G1114" s="17">
        <v>1.7632230997934117</v>
      </c>
      <c r="H1114" s="17">
        <v>0.4313465416822837</v>
      </c>
      <c r="I1114" s="17">
        <v>19.678635896465675</v>
      </c>
      <c r="J1114" s="17">
        <v>20.165644085344837</v>
      </c>
      <c r="K1114" s="17">
        <v>17.318522877494651</v>
      </c>
      <c r="L1114" s="17">
        <v>18.060680430196346</v>
      </c>
      <c r="M1114" s="2">
        <v>1.0464335351904588</v>
      </c>
    </row>
    <row r="1115" spans="1:13">
      <c r="A1115" t="s">
        <v>1116</v>
      </c>
      <c r="B1115" s="1">
        <v>446</v>
      </c>
      <c r="C1115" t="s">
        <v>4472</v>
      </c>
      <c r="D1115" t="s">
        <v>4567</v>
      </c>
      <c r="E1115" s="17">
        <v>1.4381839223193529</v>
      </c>
      <c r="F1115" s="17">
        <v>1.942083468430081</v>
      </c>
      <c r="G1115" s="17">
        <v>1.5067539821167755</v>
      </c>
      <c r="H1115" s="17">
        <v>1.6863286603603371</v>
      </c>
      <c r="I1115" s="17">
        <v>18.40698721284846</v>
      </c>
      <c r="J1115" s="17">
        <v>20.196449732001643</v>
      </c>
      <c r="K1115" s="17">
        <v>17.662996777892271</v>
      </c>
      <c r="L1115" s="17">
        <v>17.662495200270698</v>
      </c>
      <c r="M1115" s="2">
        <v>0.86501416089976257</v>
      </c>
    </row>
    <row r="1116" spans="1:13">
      <c r="A1116" t="s">
        <v>1117</v>
      </c>
      <c r="B1116" s="1">
        <v>446</v>
      </c>
      <c r="C1116" t="s">
        <v>4472</v>
      </c>
      <c r="D1116" t="s">
        <v>4568</v>
      </c>
      <c r="E1116" s="17">
        <v>1.9814285760208783</v>
      </c>
      <c r="F1116" s="17">
        <v>1.0041230696908576</v>
      </c>
      <c r="G1116" s="17">
        <v>1.3570857442452871</v>
      </c>
      <c r="H1116" s="17">
        <v>7.6826454739650218E-2</v>
      </c>
      <c r="I1116" s="17">
        <v>17.693062063706272</v>
      </c>
      <c r="J1116" s="17">
        <v>18.222627729665362</v>
      </c>
      <c r="K1116" s="17">
        <v>16.938539100798501</v>
      </c>
      <c r="L1116" s="17">
        <v>17.365441501075388</v>
      </c>
      <c r="M1116" s="2">
        <v>1.8425502245981014</v>
      </c>
    </row>
    <row r="1117" spans="1:13">
      <c r="A1117" t="s">
        <v>1118</v>
      </c>
      <c r="B1117" s="1">
        <v>446</v>
      </c>
      <c r="C1117" t="s">
        <v>4472</v>
      </c>
      <c r="D1117" t="s">
        <v>4569</v>
      </c>
      <c r="E1117" s="17">
        <v>1.3943642239478244</v>
      </c>
      <c r="F1117" s="17">
        <v>1.2831566211012391</v>
      </c>
      <c r="G1117" s="17">
        <v>0.21710131468408922</v>
      </c>
      <c r="H1117" s="17">
        <v>0.69879251016791177</v>
      </c>
      <c r="I1117" s="17">
        <v>19.383440185485078</v>
      </c>
      <c r="J1117" s="17">
        <v>17.851885869990486</v>
      </c>
      <c r="K1117" s="17">
        <v>17.073758412979146</v>
      </c>
      <c r="L1117" s="17">
        <v>15.847971031032367</v>
      </c>
      <c r="M1117" s="2">
        <v>1.0645799969270828</v>
      </c>
    </row>
    <row r="1118" spans="1:13">
      <c r="A1118" t="s">
        <v>1119</v>
      </c>
      <c r="B1118" s="1">
        <v>446</v>
      </c>
      <c r="C1118" t="s">
        <v>4472</v>
      </c>
      <c r="D1118" t="s">
        <v>4570</v>
      </c>
      <c r="E1118" s="17">
        <v>1.792318366222136</v>
      </c>
      <c r="F1118" s="17">
        <v>0.336171977430479</v>
      </c>
      <c r="G1118" s="17">
        <v>1.252801686161555</v>
      </c>
      <c r="H1118" s="17">
        <v>1.6864022383879171</v>
      </c>
      <c r="I1118" s="17">
        <v>19.419169195141652</v>
      </c>
      <c r="J1118" s="17">
        <v>17.741701994076038</v>
      </c>
      <c r="K1118" s="17">
        <v>15.989612904184916</v>
      </c>
      <c r="L1118" s="17">
        <v>15.430290032256343</v>
      </c>
      <c r="M1118" s="2">
        <v>5.3149715294229516E-3</v>
      </c>
    </row>
    <row r="1119" spans="1:13">
      <c r="A1119" t="s">
        <v>1120</v>
      </c>
      <c r="B1119" s="1">
        <v>446</v>
      </c>
      <c r="C1119" t="s">
        <v>4472</v>
      </c>
      <c r="D1119" t="s">
        <v>4571</v>
      </c>
      <c r="E1119" s="17">
        <v>1.2976558469424062</v>
      </c>
      <c r="F1119" s="17">
        <v>1.4395805333315179</v>
      </c>
      <c r="G1119" s="17">
        <v>1.7308950635409783</v>
      </c>
      <c r="H1119" s="17">
        <v>1.7956871602948405</v>
      </c>
      <c r="I1119" s="17">
        <v>19.312515903751699</v>
      </c>
      <c r="J1119" s="17">
        <v>19.361845855626935</v>
      </c>
      <c r="K1119" s="17">
        <v>15.151465236198291</v>
      </c>
      <c r="L1119" s="17">
        <v>15.291400905813662</v>
      </c>
      <c r="M1119" s="2">
        <v>0.65785973388665275</v>
      </c>
    </row>
    <row r="1120" spans="1:13">
      <c r="A1120" t="s">
        <v>1121</v>
      </c>
      <c r="B1120" s="1">
        <v>446</v>
      </c>
      <c r="C1120" t="s">
        <v>4472</v>
      </c>
      <c r="D1120" t="s">
        <v>4572</v>
      </c>
      <c r="E1120" s="17">
        <v>0.56521591353063427</v>
      </c>
      <c r="F1120" s="17">
        <v>0.72473481317503419</v>
      </c>
      <c r="G1120" s="17">
        <v>1.8932296771261881</v>
      </c>
      <c r="H1120" s="17">
        <v>0.21734868468461022</v>
      </c>
      <c r="I1120" s="17">
        <v>17.699713581205337</v>
      </c>
      <c r="J1120" s="17">
        <v>18.492028133079174</v>
      </c>
      <c r="K1120" s="17">
        <v>15.263136060987305</v>
      </c>
      <c r="L1120" s="17">
        <v>16.154502170448314</v>
      </c>
      <c r="M1120" s="2">
        <v>1.7237934474148333</v>
      </c>
    </row>
    <row r="1121" spans="1:13">
      <c r="A1121" t="s">
        <v>1122</v>
      </c>
      <c r="B1121" s="1">
        <v>446</v>
      </c>
      <c r="C1121" t="s">
        <v>4472</v>
      </c>
      <c r="D1121" t="s">
        <v>4573</v>
      </c>
      <c r="E1121" s="17">
        <v>0.31995800100905525</v>
      </c>
      <c r="F1121" s="17">
        <v>0.7359677575935768</v>
      </c>
      <c r="G1121" s="17">
        <v>1.1478664270620138</v>
      </c>
      <c r="H1121" s="17">
        <v>0.31070436550282743</v>
      </c>
      <c r="I1121" s="17">
        <v>17.625458693846319</v>
      </c>
      <c r="J1121" s="17">
        <v>18.732511040138618</v>
      </c>
      <c r="K1121" s="17">
        <v>15.147844579297033</v>
      </c>
      <c r="L1121" s="17">
        <v>15.65067358466937</v>
      </c>
      <c r="M1121" s="2">
        <v>1.1896796091799104</v>
      </c>
    </row>
    <row r="1122" spans="1:13">
      <c r="A1122" t="s">
        <v>1123</v>
      </c>
      <c r="B1122" s="1">
        <v>446</v>
      </c>
      <c r="C1122" t="s">
        <v>4472</v>
      </c>
      <c r="D1122" t="s">
        <v>4574</v>
      </c>
      <c r="E1122" s="17">
        <v>1.4157776107495239</v>
      </c>
      <c r="F1122" s="17">
        <v>1.963955876288523</v>
      </c>
      <c r="G1122" s="17">
        <v>1.404102312890271</v>
      </c>
      <c r="H1122" s="17">
        <v>1.1868168055134449</v>
      </c>
      <c r="I1122" s="17">
        <v>18.57748601998707</v>
      </c>
      <c r="J1122" s="17">
        <v>17.749878699404334</v>
      </c>
      <c r="K1122" s="17">
        <v>16.568912443716627</v>
      </c>
      <c r="L1122" s="17">
        <v>16.361392911259315</v>
      </c>
      <c r="M1122" s="2">
        <v>1.0627579421535969</v>
      </c>
    </row>
    <row r="1123" spans="1:13">
      <c r="A1123" t="s">
        <v>1124</v>
      </c>
      <c r="B1123" s="1">
        <v>446</v>
      </c>
      <c r="C1123" t="s">
        <v>4472</v>
      </c>
      <c r="D1123" t="s">
        <v>4575</v>
      </c>
      <c r="E1123" s="17">
        <v>1.3149126148954988</v>
      </c>
      <c r="F1123" s="17">
        <v>0.1328202324190797</v>
      </c>
      <c r="G1123" s="17">
        <v>0.84061733981888098</v>
      </c>
      <c r="H1123" s="17">
        <v>1.9668389065925576</v>
      </c>
      <c r="I1123" s="17">
        <v>18.00018702409794</v>
      </c>
      <c r="J1123" s="17">
        <v>17.871512287899932</v>
      </c>
      <c r="K1123" s="17">
        <v>14.272633714015235</v>
      </c>
      <c r="L1123" s="17">
        <v>16.12719241493016</v>
      </c>
      <c r="M1123" s="2">
        <v>1.2106517189496955</v>
      </c>
    </row>
    <row r="1124" spans="1:13">
      <c r="A1124" t="s">
        <v>1125</v>
      </c>
      <c r="B1124" s="1">
        <v>446</v>
      </c>
      <c r="C1124" t="s">
        <v>4472</v>
      </c>
      <c r="D1124" t="s">
        <v>4576</v>
      </c>
      <c r="E1124" s="17">
        <v>14.41082033933303</v>
      </c>
      <c r="F1124" s="17">
        <v>15.360603763590522</v>
      </c>
      <c r="G1124" s="17">
        <v>0.49187214547239422</v>
      </c>
      <c r="H1124" s="17">
        <v>1.5858827542190963</v>
      </c>
      <c r="I1124" s="17">
        <v>16.977598772987911</v>
      </c>
      <c r="J1124" s="17">
        <v>18.520522326803817</v>
      </c>
      <c r="K1124" s="17">
        <v>15.353522678855123</v>
      </c>
      <c r="L1124" s="17">
        <v>16.224825009397005</v>
      </c>
      <c r="M1124" s="2">
        <v>4.7600576784671444E-2</v>
      </c>
    </row>
    <row r="1125" spans="1:13">
      <c r="A1125" t="s">
        <v>1126</v>
      </c>
      <c r="B1125" s="1">
        <v>446</v>
      </c>
      <c r="C1125" t="s">
        <v>4472</v>
      </c>
      <c r="D1125" t="s">
        <v>4577</v>
      </c>
      <c r="E1125" s="17">
        <v>25.078888824916124</v>
      </c>
      <c r="F1125" s="17">
        <v>26.021356805567674</v>
      </c>
      <c r="G1125" s="17">
        <v>14.497122056173867</v>
      </c>
      <c r="H1125" s="17">
        <v>14.203006647407587</v>
      </c>
      <c r="I1125" s="17">
        <v>17.149522794688298</v>
      </c>
      <c r="J1125" s="17">
        <v>16.52078767444182</v>
      </c>
      <c r="K1125" s="17">
        <v>14.423977112663618</v>
      </c>
      <c r="L1125" s="17">
        <v>14.793392028179927</v>
      </c>
      <c r="M1125" s="2">
        <v>0.45697715056056443</v>
      </c>
    </row>
    <row r="1126" spans="1:13">
      <c r="A1126" t="s">
        <v>1127</v>
      </c>
      <c r="B1126" s="1">
        <v>446</v>
      </c>
      <c r="C1126" t="s">
        <v>4472</v>
      </c>
      <c r="D1126" t="s">
        <v>4578</v>
      </c>
      <c r="E1126" s="17">
        <v>27.721702509845304</v>
      </c>
      <c r="F1126" s="17">
        <v>28.290543833520129</v>
      </c>
      <c r="G1126" s="17">
        <v>24.461420697582508</v>
      </c>
      <c r="H1126" s="17">
        <v>26.151079776726853</v>
      </c>
      <c r="I1126" s="17">
        <v>16.464894040196619</v>
      </c>
      <c r="J1126" s="17">
        <v>16.320747954428619</v>
      </c>
      <c r="K1126" s="17">
        <v>14.220769646414027</v>
      </c>
      <c r="L1126" s="17">
        <v>15.60148327442921</v>
      </c>
      <c r="M1126" s="2">
        <v>1.1210334108912281</v>
      </c>
    </row>
    <row r="1127" spans="1:13">
      <c r="A1127" t="s">
        <v>1128</v>
      </c>
      <c r="B1127" s="1">
        <v>446</v>
      </c>
      <c r="C1127" t="s">
        <v>4472</v>
      </c>
      <c r="D1127" t="s">
        <v>4579</v>
      </c>
      <c r="E1127" s="17">
        <v>23.201421335756233</v>
      </c>
      <c r="F1127" s="17">
        <v>22.986008981284648</v>
      </c>
      <c r="G1127" s="17">
        <v>28.053194145310052</v>
      </c>
      <c r="H1127" s="17">
        <v>27.513029227383942</v>
      </c>
      <c r="I1127" s="17">
        <v>16.377899183795417</v>
      </c>
      <c r="J1127" s="17">
        <v>17.059012340605094</v>
      </c>
      <c r="K1127" s="17">
        <v>14.498996810176429</v>
      </c>
      <c r="L1127" s="17">
        <v>14.273509897098167</v>
      </c>
      <c r="M1127" s="2">
        <v>1.5929019164684206</v>
      </c>
    </row>
    <row r="1128" spans="1:13">
      <c r="A1128" t="s">
        <v>1129</v>
      </c>
      <c r="B1128" s="1">
        <v>446</v>
      </c>
      <c r="C1128" t="s">
        <v>4472</v>
      </c>
      <c r="D1128" t="s">
        <v>4580</v>
      </c>
      <c r="E1128" s="17">
        <v>23.992565303255702</v>
      </c>
      <c r="F1128" s="17">
        <v>23.924367463001868</v>
      </c>
      <c r="G1128" s="17">
        <v>23.368293550686367</v>
      </c>
      <c r="H1128" s="17">
        <v>24.238695322029873</v>
      </c>
      <c r="I1128" s="17">
        <v>16.320776144029221</v>
      </c>
      <c r="J1128" s="17">
        <v>16.341294830501329</v>
      </c>
      <c r="K1128" s="17">
        <v>13.709637760065513</v>
      </c>
      <c r="L1128" s="17">
        <v>13.626783017518122</v>
      </c>
      <c r="M1128" s="2">
        <v>0.71896035935351899</v>
      </c>
    </row>
    <row r="1129" spans="1:13">
      <c r="A1129" t="s">
        <v>1130</v>
      </c>
      <c r="B1129" s="1">
        <v>446</v>
      </c>
      <c r="C1129" t="s">
        <v>4472</v>
      </c>
      <c r="D1129" t="s">
        <v>4581</v>
      </c>
      <c r="E1129" s="17">
        <v>24.891931110063179</v>
      </c>
      <c r="F1129" s="17">
        <v>23.460244070876797</v>
      </c>
      <c r="G1129" s="17">
        <v>25.234253084120997</v>
      </c>
      <c r="H1129" s="17">
        <v>24.122352281524659</v>
      </c>
      <c r="I1129" s="17">
        <v>16.49812702991731</v>
      </c>
      <c r="J1129" s="17">
        <v>16.063692751985965</v>
      </c>
      <c r="K1129" s="17">
        <v>14.371897096644661</v>
      </c>
      <c r="L1129" s="17">
        <v>15.158863694090018</v>
      </c>
      <c r="M1129" s="2">
        <v>0.57255656898411544</v>
      </c>
    </row>
    <row r="1130" spans="1:13">
      <c r="A1130" t="s">
        <v>1131</v>
      </c>
      <c r="B1130" s="1">
        <v>446</v>
      </c>
      <c r="C1130" t="s">
        <v>4472</v>
      </c>
      <c r="D1130" t="s">
        <v>4582</v>
      </c>
      <c r="E1130" s="17">
        <v>24.673403718606739</v>
      </c>
      <c r="F1130" s="17">
        <v>24.972414939209788</v>
      </c>
      <c r="G1130" s="17">
        <v>24.320578643456258</v>
      </c>
      <c r="H1130" s="17">
        <v>23.764228492901086</v>
      </c>
      <c r="I1130" s="17">
        <v>17.923575935040841</v>
      </c>
      <c r="J1130" s="17">
        <v>15.774236116942669</v>
      </c>
      <c r="K1130" s="17">
        <v>15.377872120853301</v>
      </c>
      <c r="L1130" s="17">
        <v>14.37967378012851</v>
      </c>
      <c r="M1130" s="2">
        <v>1.7255555923551094</v>
      </c>
    </row>
    <row r="1131" spans="1:13">
      <c r="A1131" t="s">
        <v>1132</v>
      </c>
      <c r="B1131" s="1">
        <v>446</v>
      </c>
      <c r="C1131" t="s">
        <v>4472</v>
      </c>
      <c r="D1131" t="s">
        <v>4583</v>
      </c>
      <c r="E1131" s="17">
        <v>22.463508325950347</v>
      </c>
      <c r="F1131" s="17">
        <v>23.25232427910931</v>
      </c>
      <c r="G1131" s="17">
        <v>25.956154344340376</v>
      </c>
      <c r="H1131" s="17">
        <v>26.24993810619662</v>
      </c>
      <c r="I1131" s="17">
        <v>17.219273107417052</v>
      </c>
      <c r="J1131" s="17">
        <v>17.144880860202644</v>
      </c>
      <c r="K1131" s="17">
        <v>14.752338371320024</v>
      </c>
      <c r="L1131" s="17">
        <v>14.472661785136751</v>
      </c>
      <c r="M1131" s="2">
        <v>1.62667923329524</v>
      </c>
    </row>
    <row r="1132" spans="1:13">
      <c r="A1132" t="s">
        <v>1133</v>
      </c>
      <c r="B1132" s="1">
        <v>446</v>
      </c>
      <c r="C1132" t="s">
        <v>4472</v>
      </c>
      <c r="D1132" t="s">
        <v>4584</v>
      </c>
      <c r="E1132" s="17">
        <v>19.120206147495786</v>
      </c>
      <c r="F1132" s="17">
        <v>18.465641384852255</v>
      </c>
      <c r="G1132" s="17">
        <v>21.623179864435404</v>
      </c>
      <c r="H1132" s="17">
        <v>22.507589186164353</v>
      </c>
      <c r="I1132" s="17">
        <v>17.535039684779104</v>
      </c>
      <c r="J1132" s="17">
        <v>17.80033649747724</v>
      </c>
      <c r="K1132" s="17">
        <v>14.627649145252681</v>
      </c>
      <c r="L1132" s="17">
        <v>15.526965886604549</v>
      </c>
      <c r="M1132" s="2">
        <v>1.4154634337762504</v>
      </c>
    </row>
    <row r="1133" spans="1:13">
      <c r="A1133" t="s">
        <v>1134</v>
      </c>
      <c r="B1133" s="1">
        <v>446</v>
      </c>
      <c r="C1133" t="s">
        <v>4472</v>
      </c>
      <c r="D1133" t="s">
        <v>4585</v>
      </c>
      <c r="E1133" s="17">
        <v>19.014040268369524</v>
      </c>
      <c r="F1133" s="17">
        <v>18.699448767448771</v>
      </c>
      <c r="G1133" s="17">
        <v>19.013369109022829</v>
      </c>
      <c r="H1133" s="17">
        <v>18.268681715193566</v>
      </c>
      <c r="I1133" s="17">
        <v>17.602864990637574</v>
      </c>
      <c r="J1133" s="17">
        <v>16.441776466930094</v>
      </c>
      <c r="K1133" s="17">
        <v>13.741100755334283</v>
      </c>
      <c r="L1133" s="17">
        <v>14.842328610702001</v>
      </c>
      <c r="M1133" s="2">
        <v>0.86085106880190798</v>
      </c>
    </row>
    <row r="1134" spans="1:13">
      <c r="A1134" t="s">
        <v>1135</v>
      </c>
      <c r="B1134" s="1">
        <v>446</v>
      </c>
      <c r="C1134" t="s">
        <v>4472</v>
      </c>
      <c r="D1134" t="s">
        <v>4586</v>
      </c>
      <c r="E1134" s="17">
        <v>16.733705552066198</v>
      </c>
      <c r="F1134" s="17">
        <v>16.105454690369058</v>
      </c>
      <c r="G1134" s="17">
        <v>18.284737780502965</v>
      </c>
      <c r="H1134" s="17">
        <v>17.724684671175016</v>
      </c>
      <c r="I1134" s="17">
        <v>16.607966340603866</v>
      </c>
      <c r="J1134" s="17">
        <v>17.789866322898504</v>
      </c>
      <c r="K1134" s="17">
        <v>14.403552801480775</v>
      </c>
      <c r="L1134" s="17">
        <v>15.320191541954708</v>
      </c>
      <c r="M1134" s="2">
        <v>1.0824934638607482</v>
      </c>
    </row>
    <row r="1135" spans="1:13">
      <c r="A1135" t="s">
        <v>1136</v>
      </c>
      <c r="B1135" s="1">
        <v>446</v>
      </c>
      <c r="C1135" t="s">
        <v>4472</v>
      </c>
      <c r="D1135" t="s">
        <v>4587</v>
      </c>
      <c r="E1135" s="17">
        <v>17.424470896957061</v>
      </c>
      <c r="F1135" s="17">
        <v>16.852076679756756</v>
      </c>
      <c r="G1135" s="17">
        <v>15.409069535557865</v>
      </c>
      <c r="H1135" s="17">
        <v>16.904921408866702</v>
      </c>
      <c r="I1135" s="17">
        <v>17.588036689535961</v>
      </c>
      <c r="J1135" s="17">
        <v>17.674140022154258</v>
      </c>
      <c r="K1135" s="17">
        <v>14.392554963064496</v>
      </c>
      <c r="L1135" s="17">
        <v>13.480255396859565</v>
      </c>
      <c r="M1135" s="2">
        <v>0.9259188350386911</v>
      </c>
    </row>
    <row r="1136" spans="1:13">
      <c r="A1136" t="s">
        <v>1137</v>
      </c>
      <c r="B1136" s="1">
        <v>446</v>
      </c>
      <c r="C1136" t="s">
        <v>4472</v>
      </c>
      <c r="D1136" t="s">
        <v>4588</v>
      </c>
      <c r="E1136" s="17">
        <v>16.556434810663099</v>
      </c>
      <c r="F1136" s="17">
        <v>16.573867591395643</v>
      </c>
      <c r="G1136" s="17">
        <v>16.388028307915032</v>
      </c>
      <c r="H1136" s="17">
        <v>16.713147061337541</v>
      </c>
      <c r="I1136" s="17">
        <v>17.815849377204973</v>
      </c>
      <c r="J1136" s="17">
        <v>18.031867854048237</v>
      </c>
      <c r="K1136" s="17">
        <v>13.843915385596937</v>
      </c>
      <c r="L1136" s="17">
        <v>12.768432628817425</v>
      </c>
      <c r="M1136" s="2">
        <v>1.9691390377154194</v>
      </c>
    </row>
    <row r="1137" spans="1:13">
      <c r="A1137" t="s">
        <v>1138</v>
      </c>
      <c r="B1137" s="1">
        <v>446</v>
      </c>
      <c r="C1137" t="s">
        <v>4472</v>
      </c>
      <c r="D1137" t="s">
        <v>4589</v>
      </c>
      <c r="E1137" s="17">
        <v>15.204962254607407</v>
      </c>
      <c r="F1137" s="17">
        <v>16.51267650530562</v>
      </c>
      <c r="G1137" s="17">
        <v>16.551082618988783</v>
      </c>
      <c r="H1137" s="17">
        <v>16.136185424666486</v>
      </c>
      <c r="I1137" s="17">
        <v>18.924122253805333</v>
      </c>
      <c r="J1137" s="17">
        <v>17.95293843393943</v>
      </c>
      <c r="K1137" s="17">
        <v>12.092785200134065</v>
      </c>
      <c r="L1137" s="17">
        <v>12.750260539833214</v>
      </c>
      <c r="M1137" s="2">
        <v>1.5293103041937837</v>
      </c>
    </row>
    <row r="1138" spans="1:13">
      <c r="A1138" t="s">
        <v>1139</v>
      </c>
      <c r="B1138" s="1">
        <v>446</v>
      </c>
      <c r="C1138" t="s">
        <v>4472</v>
      </c>
      <c r="D1138" t="s">
        <v>4590</v>
      </c>
      <c r="E1138" s="17">
        <v>15.198636011874342</v>
      </c>
      <c r="F1138" s="17">
        <v>15.107303114536515</v>
      </c>
      <c r="G1138" s="17">
        <v>16.886948237304622</v>
      </c>
      <c r="H1138" s="17">
        <v>16.443429845998082</v>
      </c>
      <c r="I1138" s="17">
        <v>19.577108282833212</v>
      </c>
      <c r="J1138" s="17">
        <v>19.418766813642414</v>
      </c>
      <c r="K1138" s="17">
        <v>13.193164669661442</v>
      </c>
      <c r="L1138" s="17">
        <v>13.326006011631115</v>
      </c>
      <c r="M1138" s="2">
        <v>1.3797970125018568</v>
      </c>
    </row>
    <row r="1139" spans="1:13">
      <c r="A1139" t="s">
        <v>1140</v>
      </c>
      <c r="B1139" s="1">
        <v>446</v>
      </c>
      <c r="C1139" t="s">
        <v>4472</v>
      </c>
      <c r="D1139" t="s">
        <v>4591</v>
      </c>
      <c r="E1139" s="17">
        <v>14.713365760374549</v>
      </c>
      <c r="F1139" s="17">
        <v>13.366591469781085</v>
      </c>
      <c r="G1139" s="17">
        <v>16.085543475902174</v>
      </c>
      <c r="H1139" s="17">
        <v>16.681265183740599</v>
      </c>
      <c r="I1139" s="17">
        <v>19.829673682662914</v>
      </c>
      <c r="J1139" s="17">
        <v>19.111690122340093</v>
      </c>
      <c r="K1139" s="17">
        <v>13.746704861895047</v>
      </c>
      <c r="L1139" s="17">
        <v>12.667890692446012</v>
      </c>
      <c r="M1139" s="2">
        <v>1.9050735778545997</v>
      </c>
    </row>
    <row r="1140" spans="1:13">
      <c r="A1140" t="s">
        <v>1141</v>
      </c>
      <c r="B1140" s="1">
        <v>446</v>
      </c>
      <c r="C1140" t="s">
        <v>4472</v>
      </c>
      <c r="D1140" t="s">
        <v>4592</v>
      </c>
      <c r="E1140" s="17">
        <v>12.896711234943579</v>
      </c>
      <c r="F1140" s="17">
        <v>13.7488472106805</v>
      </c>
      <c r="G1140" s="17">
        <v>14.246802997250001</v>
      </c>
      <c r="H1140" s="17">
        <v>15.03335777738986</v>
      </c>
      <c r="I1140" s="17">
        <v>18.561003776253237</v>
      </c>
      <c r="J1140" s="17">
        <v>18.794175224503395</v>
      </c>
      <c r="K1140" s="17">
        <v>13.070245649918959</v>
      </c>
      <c r="L1140" s="17">
        <v>12.907133745892759</v>
      </c>
      <c r="M1140" s="2">
        <v>0.27418596365201431</v>
      </c>
    </row>
    <row r="1141" spans="1:13">
      <c r="A1141" t="s">
        <v>1142</v>
      </c>
      <c r="B1141" s="1">
        <v>446</v>
      </c>
      <c r="C1141" t="s">
        <v>4472</v>
      </c>
      <c r="D1141" t="s">
        <v>4593</v>
      </c>
      <c r="E1141" s="17">
        <v>13.982320041119099</v>
      </c>
      <c r="F1141" s="17">
        <v>14.009326193881737</v>
      </c>
      <c r="G1141" s="17">
        <v>13.494391640864137</v>
      </c>
      <c r="H1141" s="17">
        <v>13.700025384878662</v>
      </c>
      <c r="I1141" s="17">
        <v>18.958389550574243</v>
      </c>
      <c r="J1141" s="17">
        <v>19.326082229270838</v>
      </c>
      <c r="K1141" s="17">
        <v>13.618023303629535</v>
      </c>
      <c r="L1141" s="17">
        <v>13.387548523085551</v>
      </c>
      <c r="M1141" s="2">
        <v>0.13592047731179702</v>
      </c>
    </row>
    <row r="1142" spans="1:13">
      <c r="A1142" t="s">
        <v>1143</v>
      </c>
      <c r="B1142" s="1">
        <v>449</v>
      </c>
      <c r="C1142" t="s">
        <v>4473</v>
      </c>
      <c r="D1142" t="s">
        <v>4564</v>
      </c>
      <c r="E1142" s="17">
        <v>0.93234643214037316</v>
      </c>
      <c r="F1142" s="17">
        <v>0.7775189955073234</v>
      </c>
      <c r="G1142" s="17">
        <v>0.20278513731073233</v>
      </c>
      <c r="H1142" s="17">
        <v>1.1697726827816111</v>
      </c>
      <c r="I1142" s="17">
        <v>1.0913462625441035</v>
      </c>
      <c r="J1142" s="17">
        <v>1.8200885518109113</v>
      </c>
      <c r="K1142" s="17">
        <v>1.0254629726281281</v>
      </c>
      <c r="L1142" s="17">
        <v>1.4079150411203964</v>
      </c>
      <c r="M1142" s="2">
        <v>0.6239337986147635</v>
      </c>
    </row>
    <row r="1143" spans="1:13">
      <c r="A1143" t="s">
        <v>1144</v>
      </c>
      <c r="B1143" s="1">
        <v>449</v>
      </c>
      <c r="C1143" t="s">
        <v>4473</v>
      </c>
      <c r="D1143" t="s">
        <v>4565</v>
      </c>
      <c r="E1143" s="17">
        <v>2.1963439209864681</v>
      </c>
      <c r="F1143" s="17">
        <v>1.7302532115688798</v>
      </c>
      <c r="G1143" s="17">
        <v>0.79672959862763881</v>
      </c>
      <c r="H1143" s="17">
        <v>0.99661585727858903</v>
      </c>
      <c r="I1143" s="17">
        <v>2.5992338396328165</v>
      </c>
      <c r="J1143" s="17">
        <v>2.2496934848473131</v>
      </c>
      <c r="K1143" s="17">
        <v>2.5936175459016679</v>
      </c>
      <c r="L1143" s="17">
        <v>2.3864437133319178</v>
      </c>
      <c r="M1143" s="2">
        <v>0.11845749868861666</v>
      </c>
    </row>
    <row r="1144" spans="1:13">
      <c r="A1144" t="s">
        <v>1145</v>
      </c>
      <c r="B1144" s="1">
        <v>449</v>
      </c>
      <c r="C1144" t="s">
        <v>4473</v>
      </c>
      <c r="D1144" t="s">
        <v>4566</v>
      </c>
      <c r="E1144" s="17">
        <v>1.9792028213080806</v>
      </c>
      <c r="F1144" s="17">
        <v>1.5369543296900898</v>
      </c>
      <c r="G1144" s="17">
        <v>1.9141049120942872</v>
      </c>
      <c r="H1144" s="17">
        <v>1.6667302564674378</v>
      </c>
      <c r="I1144" s="17">
        <v>1.9188887036422551</v>
      </c>
      <c r="J1144" s="17">
        <v>2.0153259649352413</v>
      </c>
      <c r="K1144" s="17">
        <v>1.6340917365605645</v>
      </c>
      <c r="L1144" s="17">
        <v>0.82209358705998237</v>
      </c>
      <c r="M1144" s="2">
        <v>1.8765623248343941</v>
      </c>
    </row>
    <row r="1145" spans="1:13">
      <c r="A1145" t="s">
        <v>1146</v>
      </c>
      <c r="B1145" s="1">
        <v>449</v>
      </c>
      <c r="C1145" t="s">
        <v>4473</v>
      </c>
      <c r="D1145" t="s">
        <v>4567</v>
      </c>
      <c r="E1145" s="17">
        <v>1.3496167593164008</v>
      </c>
      <c r="F1145" s="17">
        <v>2.3075367633464059</v>
      </c>
      <c r="G1145" s="17">
        <v>1.5584976367513377</v>
      </c>
      <c r="H1145" s="17">
        <v>2.0196944224585098</v>
      </c>
      <c r="I1145" s="17">
        <v>2.55364961882723</v>
      </c>
      <c r="J1145" s="17">
        <v>0.76498313701061571</v>
      </c>
      <c r="K1145" s="17">
        <v>2.1128371054469413</v>
      </c>
      <c r="L1145" s="17">
        <v>1.1605286552781788</v>
      </c>
      <c r="M1145" s="2">
        <v>1.1432940328518191</v>
      </c>
    </row>
    <row r="1146" spans="1:13">
      <c r="A1146" t="s">
        <v>1147</v>
      </c>
      <c r="B1146" s="1">
        <v>449</v>
      </c>
      <c r="C1146" t="s">
        <v>4473</v>
      </c>
      <c r="D1146" t="s">
        <v>4568</v>
      </c>
      <c r="E1146" s="17">
        <v>1.8327190347117739</v>
      </c>
      <c r="F1146" s="17">
        <v>1.358984064276622</v>
      </c>
      <c r="G1146" s="17">
        <v>1.1757133368139097</v>
      </c>
      <c r="H1146" s="17">
        <v>1.66207618831295</v>
      </c>
      <c r="I1146" s="17">
        <v>0.95359863889502483</v>
      </c>
      <c r="J1146" s="17">
        <v>1.0064724505676992</v>
      </c>
      <c r="K1146" s="17">
        <v>0.93114275209501329</v>
      </c>
      <c r="L1146" s="17">
        <v>2.3973416551882281</v>
      </c>
      <c r="M1146" s="2">
        <v>0.68226572352864534</v>
      </c>
    </row>
    <row r="1147" spans="1:13">
      <c r="A1147" t="s">
        <v>1148</v>
      </c>
      <c r="B1147" s="1">
        <v>449</v>
      </c>
      <c r="C1147" t="s">
        <v>4473</v>
      </c>
      <c r="D1147" t="s">
        <v>4569</v>
      </c>
      <c r="E1147" s="17">
        <v>1.3912088027467948</v>
      </c>
      <c r="F1147" s="17">
        <v>1.0587151422519094</v>
      </c>
      <c r="G1147" s="17">
        <v>1.9833150474020267</v>
      </c>
      <c r="H1147" s="17">
        <v>0.95601429799602244</v>
      </c>
      <c r="I1147" s="17">
        <v>1.8063825469599122</v>
      </c>
      <c r="J1147" s="17">
        <v>1.550733911791033</v>
      </c>
      <c r="K1147" s="17">
        <v>0.71412696072847703</v>
      </c>
      <c r="L1147" s="17">
        <v>2.3720616999180013</v>
      </c>
      <c r="M1147" s="2">
        <v>1.3372410198937577</v>
      </c>
    </row>
    <row r="1148" spans="1:13">
      <c r="A1148" t="s">
        <v>1149</v>
      </c>
      <c r="B1148" s="1">
        <v>449</v>
      </c>
      <c r="C1148" t="s">
        <v>4473</v>
      </c>
      <c r="D1148" t="s">
        <v>4570</v>
      </c>
      <c r="E1148" s="17">
        <v>1.9596877733556066</v>
      </c>
      <c r="F1148" s="17">
        <v>1.5471000171190474</v>
      </c>
      <c r="G1148" s="17">
        <v>1.5961001970692748</v>
      </c>
      <c r="H1148" s="17">
        <v>0.67916431461249793</v>
      </c>
      <c r="I1148" s="17">
        <v>2.4699457557692543</v>
      </c>
      <c r="J1148" s="17">
        <v>2.1092117659946839</v>
      </c>
      <c r="K1148" s="17">
        <v>0.82512770222769016</v>
      </c>
      <c r="L1148" s="17">
        <v>1.0298228484407184</v>
      </c>
      <c r="M1148" s="2">
        <v>1.3148153658659718</v>
      </c>
    </row>
    <row r="1149" spans="1:13">
      <c r="A1149" t="s">
        <v>1150</v>
      </c>
      <c r="B1149" s="1">
        <v>449</v>
      </c>
      <c r="C1149" t="s">
        <v>4473</v>
      </c>
      <c r="D1149" t="s">
        <v>4571</v>
      </c>
      <c r="E1149" s="17">
        <v>1.0773174133081671</v>
      </c>
      <c r="F1149" s="17">
        <v>1.3519495534821877</v>
      </c>
      <c r="G1149" s="17">
        <v>2.0945323560392675</v>
      </c>
      <c r="H1149" s="17">
        <v>0.86811356093732672</v>
      </c>
      <c r="I1149" s="17">
        <v>0.70649541845133323</v>
      </c>
      <c r="J1149" s="17">
        <v>1.4170550768489707</v>
      </c>
      <c r="K1149" s="17">
        <v>2.3190617000149523</v>
      </c>
      <c r="L1149" s="17">
        <v>0.96401347652598535</v>
      </c>
      <c r="M1149" s="2">
        <v>0.46417603966706733</v>
      </c>
    </row>
    <row r="1150" spans="1:13">
      <c r="A1150" t="s">
        <v>1151</v>
      </c>
      <c r="B1150" s="1">
        <v>449</v>
      </c>
      <c r="C1150" t="s">
        <v>4473</v>
      </c>
      <c r="D1150" t="s">
        <v>4572</v>
      </c>
      <c r="E1150" s="17">
        <v>1.7028022160788183</v>
      </c>
      <c r="F1150" s="17">
        <v>1.7659072000789378</v>
      </c>
      <c r="G1150" s="17">
        <v>1.7761081400469447</v>
      </c>
      <c r="H1150" s="17">
        <v>0.77799095153876574</v>
      </c>
      <c r="I1150" s="17">
        <v>1.667927994314329</v>
      </c>
      <c r="J1150" s="17">
        <v>1.4642444396645624</v>
      </c>
      <c r="K1150" s="17">
        <v>2.016504056052848</v>
      </c>
      <c r="L1150" s="17">
        <v>1.7580147534607264</v>
      </c>
      <c r="M1150" s="2">
        <v>0.18326545013829154</v>
      </c>
    </row>
    <row r="1151" spans="1:13">
      <c r="A1151" t="s">
        <v>1152</v>
      </c>
      <c r="B1151" s="1">
        <v>449</v>
      </c>
      <c r="C1151" t="s">
        <v>4473</v>
      </c>
      <c r="D1151" t="s">
        <v>4573</v>
      </c>
      <c r="E1151" s="17">
        <v>0.62960279756898485</v>
      </c>
      <c r="F1151" s="17">
        <v>1.9077262540348283</v>
      </c>
      <c r="G1151" s="17">
        <v>0.74470170726619278</v>
      </c>
      <c r="H1151" s="17">
        <v>1.4847710995662371</v>
      </c>
      <c r="I1151" s="17">
        <v>2.1782948146902887</v>
      </c>
      <c r="J1151" s="17">
        <v>0.7144404041903254</v>
      </c>
      <c r="K1151" s="17">
        <v>2.1649843801298436</v>
      </c>
      <c r="L1151" s="17">
        <v>1.4547522760272167</v>
      </c>
      <c r="M1151" s="2">
        <v>6.8805114191122119E-2</v>
      </c>
    </row>
    <row r="1152" spans="1:13">
      <c r="A1152" t="s">
        <v>1153</v>
      </c>
      <c r="B1152" s="1">
        <v>449</v>
      </c>
      <c r="C1152" t="s">
        <v>4473</v>
      </c>
      <c r="D1152" t="s">
        <v>4574</v>
      </c>
      <c r="E1152" s="17">
        <v>0.78281186730703833</v>
      </c>
      <c r="F1152" s="17">
        <v>0.90390753597897633</v>
      </c>
      <c r="G1152" s="17">
        <v>0.88634247849487524</v>
      </c>
      <c r="H1152" s="17">
        <v>1.8541019785993771</v>
      </c>
      <c r="I1152" s="17">
        <v>1.0481646184876703</v>
      </c>
      <c r="J1152" s="17">
        <v>2.3954231569256601</v>
      </c>
      <c r="K1152" s="17">
        <v>1.8736496040974056</v>
      </c>
      <c r="L1152" s="17">
        <v>0.69458305758148131</v>
      </c>
      <c r="M1152" s="2">
        <v>0.61837037963595742</v>
      </c>
    </row>
    <row r="1153" spans="1:13">
      <c r="A1153" t="s">
        <v>1154</v>
      </c>
      <c r="B1153" s="1">
        <v>449</v>
      </c>
      <c r="C1153" t="s">
        <v>4473</v>
      </c>
      <c r="D1153" t="s">
        <v>4575</v>
      </c>
      <c r="E1153" s="17">
        <v>1.6330176171563009</v>
      </c>
      <c r="F1153" s="17">
        <v>2.1052589337935852</v>
      </c>
      <c r="G1153" s="17">
        <v>0.98197790255508122</v>
      </c>
      <c r="H1153" s="17">
        <v>1.2059745353065541</v>
      </c>
      <c r="I1153" s="17">
        <v>2.2780084108426202</v>
      </c>
      <c r="J1153" s="17">
        <v>1.777698117076046</v>
      </c>
      <c r="K1153" s="17">
        <v>2.2313999321210956</v>
      </c>
      <c r="L1153" s="17">
        <v>1.2985276214429404</v>
      </c>
      <c r="M1153" s="2">
        <v>1.6104179122054445</v>
      </c>
    </row>
    <row r="1154" spans="1:13">
      <c r="A1154" t="s">
        <v>1155</v>
      </c>
      <c r="B1154" s="1">
        <v>449</v>
      </c>
      <c r="C1154" t="s">
        <v>4473</v>
      </c>
      <c r="D1154" t="s">
        <v>4576</v>
      </c>
      <c r="E1154" s="17">
        <v>1.5670830158662898</v>
      </c>
      <c r="F1154" s="17">
        <v>1.4433805580040362</v>
      </c>
      <c r="G1154" s="17">
        <v>2.0220700357769585</v>
      </c>
      <c r="H1154" s="17">
        <v>1.8544092557851422</v>
      </c>
      <c r="I1154" s="17">
        <v>1.1024676393882156</v>
      </c>
      <c r="J1154" s="17">
        <v>1.0322705253742726</v>
      </c>
      <c r="K1154" s="17">
        <v>1.9572682853075605</v>
      </c>
      <c r="L1154" s="17">
        <v>0.98964262906343392</v>
      </c>
      <c r="M1154" s="2">
        <v>1.241904242400806</v>
      </c>
    </row>
    <row r="1155" spans="1:13">
      <c r="A1155" t="s">
        <v>1156</v>
      </c>
      <c r="B1155" s="1">
        <v>449</v>
      </c>
      <c r="C1155" t="s">
        <v>4473</v>
      </c>
      <c r="D1155" t="s">
        <v>4577</v>
      </c>
      <c r="E1155" s="17">
        <v>1.6609382975399911</v>
      </c>
      <c r="F1155" s="17">
        <v>1.5197215771422972</v>
      </c>
      <c r="G1155" s="17">
        <v>1.6076749347400581</v>
      </c>
      <c r="H1155" s="17">
        <v>0.3057029867965293</v>
      </c>
      <c r="I1155" s="17">
        <v>2.0836040123360053</v>
      </c>
      <c r="J1155" s="17">
        <v>1.6224157096306899</v>
      </c>
      <c r="K1155" s="17">
        <v>1.2377983523186922</v>
      </c>
      <c r="L1155" s="17">
        <v>1.996841823683597</v>
      </c>
      <c r="M1155" s="2">
        <v>2.6414388315784132E-2</v>
      </c>
    </row>
    <row r="1156" spans="1:13">
      <c r="A1156" t="s">
        <v>1157</v>
      </c>
      <c r="B1156" s="1">
        <v>449</v>
      </c>
      <c r="C1156" t="s">
        <v>4473</v>
      </c>
      <c r="D1156" t="s">
        <v>4578</v>
      </c>
      <c r="E1156" s="17">
        <v>1.2347139414525217</v>
      </c>
      <c r="F1156" s="17">
        <v>1.9702600746164465</v>
      </c>
      <c r="G1156" s="17">
        <v>0.72733239684540196</v>
      </c>
      <c r="H1156" s="17">
        <v>1.5006563258008543</v>
      </c>
      <c r="I1156" s="17">
        <v>1.4946486032675199</v>
      </c>
      <c r="J1156" s="17">
        <v>2.3840197932650717</v>
      </c>
      <c r="K1156" s="17">
        <v>2.2468850054463063</v>
      </c>
      <c r="L1156" s="17">
        <v>2.7066245819694843</v>
      </c>
      <c r="M1156" s="2">
        <v>1.5891991636487357</v>
      </c>
    </row>
    <row r="1157" spans="1:13">
      <c r="A1157" t="s">
        <v>1158</v>
      </c>
      <c r="B1157" s="1">
        <v>449</v>
      </c>
      <c r="C1157" t="s">
        <v>4473</v>
      </c>
      <c r="D1157" t="s">
        <v>4579</v>
      </c>
      <c r="E1157" s="17">
        <v>0.94060365407211277</v>
      </c>
      <c r="F1157" s="17">
        <v>1.6668290958206915</v>
      </c>
      <c r="G1157" s="17">
        <v>1.9863426144556751</v>
      </c>
      <c r="H1157" s="17">
        <v>1.2556791996328487</v>
      </c>
      <c r="I1157" s="17">
        <v>1.6602980961750939</v>
      </c>
      <c r="J1157" s="17">
        <v>0.8256513404673258</v>
      </c>
      <c r="K1157" s="17">
        <v>2.0266541228484956</v>
      </c>
      <c r="L1157" s="17">
        <v>1.3808530334076181</v>
      </c>
      <c r="M1157" s="2">
        <v>0.48715298780544902</v>
      </c>
    </row>
    <row r="1158" spans="1:13">
      <c r="A1158" t="s">
        <v>1159</v>
      </c>
      <c r="B1158" s="1">
        <v>449</v>
      </c>
      <c r="C1158" t="s">
        <v>4473</v>
      </c>
      <c r="D1158" t="s">
        <v>4580</v>
      </c>
      <c r="E1158" s="17">
        <v>1.9449854112048597</v>
      </c>
      <c r="F1158" s="17">
        <v>0.57576407941960484</v>
      </c>
      <c r="G1158" s="17">
        <v>1.4849650347383299</v>
      </c>
      <c r="H1158" s="17">
        <v>1.5944230976318252</v>
      </c>
      <c r="I1158" s="17">
        <v>2.6626581671105969</v>
      </c>
      <c r="J1158" s="17">
        <v>1.2816841348037638</v>
      </c>
      <c r="K1158" s="17">
        <v>1.9235980626365856</v>
      </c>
      <c r="L1158" s="17">
        <v>2.0557483394335128</v>
      </c>
      <c r="M1158" s="2">
        <v>1.1305603112765026</v>
      </c>
    </row>
    <row r="1159" spans="1:13">
      <c r="A1159" t="s">
        <v>1160</v>
      </c>
      <c r="B1159" s="1">
        <v>449</v>
      </c>
      <c r="C1159" t="s">
        <v>4473</v>
      </c>
      <c r="D1159" t="s">
        <v>4581</v>
      </c>
      <c r="E1159" s="17">
        <v>0.33899603455172378</v>
      </c>
      <c r="F1159" s="17">
        <v>1.3914148829025397</v>
      </c>
      <c r="G1159" s="17">
        <v>0.72991346283108105</v>
      </c>
      <c r="H1159" s="17">
        <v>0.33666039080626997</v>
      </c>
      <c r="I1159" s="17">
        <v>0.93442938722865043</v>
      </c>
      <c r="J1159" s="17">
        <v>1.6593578359191383</v>
      </c>
      <c r="K1159" s="17">
        <v>0.76829564746291679</v>
      </c>
      <c r="L1159" s="17">
        <v>2.6619774859272916</v>
      </c>
      <c r="M1159" s="2">
        <v>0.39187523653807776</v>
      </c>
    </row>
    <row r="1160" spans="1:13">
      <c r="A1160" t="s">
        <v>1161</v>
      </c>
      <c r="B1160" s="1">
        <v>449</v>
      </c>
      <c r="C1160" t="s">
        <v>4473</v>
      </c>
      <c r="D1160" t="s">
        <v>4582</v>
      </c>
      <c r="E1160" s="17">
        <v>1.2695099000323375</v>
      </c>
      <c r="F1160" s="17">
        <v>0.14529523409193112</v>
      </c>
      <c r="G1160" s="17">
        <v>1.0711128907402772</v>
      </c>
      <c r="H1160" s="17">
        <v>0.72501832990944903</v>
      </c>
      <c r="I1160" s="17">
        <v>1.2688799324992319</v>
      </c>
      <c r="J1160" s="17">
        <v>0.77277054975134973</v>
      </c>
      <c r="K1160" s="17">
        <v>1.7711716143874472</v>
      </c>
      <c r="L1160" s="17">
        <v>1.8149897786352878</v>
      </c>
      <c r="M1160" s="2">
        <v>0.23915035801449247</v>
      </c>
    </row>
    <row r="1161" spans="1:13">
      <c r="A1161" t="s">
        <v>1162</v>
      </c>
      <c r="B1161" s="1">
        <v>449</v>
      </c>
      <c r="C1161" t="s">
        <v>4473</v>
      </c>
      <c r="D1161" t="s">
        <v>4583</v>
      </c>
      <c r="E1161" s="17">
        <v>0.74914170637380861</v>
      </c>
      <c r="F1161" s="17">
        <v>0.57587318458791037</v>
      </c>
      <c r="G1161" s="17">
        <v>1.0448602545016947</v>
      </c>
      <c r="H1161" s="17">
        <v>1.3666902398634471</v>
      </c>
      <c r="I1161" s="17">
        <v>2.5741442020160501</v>
      </c>
      <c r="J1161" s="17">
        <v>0.93496187976659439</v>
      </c>
      <c r="K1161" s="17">
        <v>1.2615541573942459</v>
      </c>
      <c r="L1161" s="17">
        <v>2.0602826621234169</v>
      </c>
      <c r="M1161" s="2">
        <v>0.19641659647800203</v>
      </c>
    </row>
    <row r="1162" spans="1:13">
      <c r="A1162" t="s">
        <v>1163</v>
      </c>
      <c r="B1162" s="1">
        <v>449</v>
      </c>
      <c r="C1162" t="s">
        <v>4473</v>
      </c>
      <c r="D1162" t="s">
        <v>4584</v>
      </c>
      <c r="E1162" s="17">
        <v>0.22423740202806375</v>
      </c>
      <c r="F1162" s="17">
        <v>0.77330508660446529</v>
      </c>
      <c r="G1162" s="17">
        <v>2.031970819228099</v>
      </c>
      <c r="H1162" s="17">
        <v>0.30403676131704693</v>
      </c>
      <c r="I1162" s="17">
        <v>2.3778132577906597</v>
      </c>
      <c r="J1162" s="17">
        <v>1.2599891172960596</v>
      </c>
      <c r="K1162" s="17">
        <v>1.4074588125879268</v>
      </c>
      <c r="L1162" s="17">
        <v>2.5951032846858233</v>
      </c>
      <c r="M1162" s="2">
        <v>0.39015104586340876</v>
      </c>
    </row>
    <row r="1163" spans="1:13">
      <c r="A1163" t="s">
        <v>1164</v>
      </c>
      <c r="B1163" s="1">
        <v>449</v>
      </c>
      <c r="C1163" t="s">
        <v>4473</v>
      </c>
      <c r="D1163" t="s">
        <v>4585</v>
      </c>
      <c r="E1163" s="17">
        <v>1.8088982567033094</v>
      </c>
      <c r="F1163" s="17">
        <v>0.64655770240287369</v>
      </c>
      <c r="G1163" s="17">
        <v>1.2634965389336685</v>
      </c>
      <c r="H1163" s="17">
        <v>0.96107183323490397</v>
      </c>
      <c r="I1163" s="17">
        <v>1.3173757084262654</v>
      </c>
      <c r="J1163" s="17">
        <v>1.7965141914958169</v>
      </c>
      <c r="K1163" s="17">
        <v>1.3523725488596654</v>
      </c>
      <c r="L1163" s="17">
        <v>1.978327474077453</v>
      </c>
      <c r="M1163" s="2">
        <v>0.47793700464540256</v>
      </c>
    </row>
    <row r="1164" spans="1:13">
      <c r="A1164" t="s">
        <v>1165</v>
      </c>
      <c r="B1164" s="1">
        <v>449</v>
      </c>
      <c r="C1164" t="s">
        <v>4473</v>
      </c>
      <c r="D1164" t="s">
        <v>4586</v>
      </c>
      <c r="E1164" s="17">
        <v>1.4859289165395493</v>
      </c>
      <c r="F1164" s="17">
        <v>0.76972659060367454</v>
      </c>
      <c r="G1164" s="17">
        <v>0.14954454402861406</v>
      </c>
      <c r="H1164" s="17">
        <v>1.8240025199115659</v>
      </c>
      <c r="I1164" s="17">
        <v>1.4623062320508933</v>
      </c>
      <c r="J1164" s="17">
        <v>1.9667928012967217</v>
      </c>
      <c r="K1164" s="17">
        <v>0.82159390801317422</v>
      </c>
      <c r="L1164" s="17">
        <v>1.2354072977158395</v>
      </c>
      <c r="M1164" s="2">
        <v>0.62310829513702526</v>
      </c>
    </row>
    <row r="1165" spans="1:13">
      <c r="A1165" t="s">
        <v>1166</v>
      </c>
      <c r="B1165" s="1">
        <v>449</v>
      </c>
      <c r="C1165" t="s">
        <v>4473</v>
      </c>
      <c r="D1165" t="s">
        <v>4587</v>
      </c>
      <c r="E1165" s="17">
        <v>0.748299129629032</v>
      </c>
      <c r="F1165" s="17">
        <v>1.125782934967549</v>
      </c>
      <c r="G1165" s="17">
        <v>0.98821332568018994</v>
      </c>
      <c r="H1165" s="17">
        <v>1.9279626339239375</v>
      </c>
      <c r="I1165" s="17">
        <v>1.3835459374242822</v>
      </c>
      <c r="J1165" s="17">
        <v>1.9682841123967509</v>
      </c>
      <c r="K1165" s="17">
        <v>1.8022860458563756</v>
      </c>
      <c r="L1165" s="17">
        <v>1.1999011098283558</v>
      </c>
      <c r="M1165" s="2">
        <v>4.3410588018042207E-2</v>
      </c>
    </row>
    <row r="1166" spans="1:13">
      <c r="A1166" t="s">
        <v>1167</v>
      </c>
      <c r="B1166" s="1">
        <v>449</v>
      </c>
      <c r="C1166" t="s">
        <v>4473</v>
      </c>
      <c r="D1166" t="s">
        <v>4588</v>
      </c>
      <c r="E1166" s="17">
        <v>2.0157336171230718</v>
      </c>
      <c r="F1166" s="17">
        <v>1.1818986524191415</v>
      </c>
      <c r="G1166" s="17">
        <v>0.42637716331129472</v>
      </c>
      <c r="H1166" s="17">
        <v>1.5954218530611901</v>
      </c>
      <c r="I1166" s="17">
        <v>2.4436925565147036</v>
      </c>
      <c r="J1166" s="17">
        <v>2.3046323007649461</v>
      </c>
      <c r="K1166" s="17">
        <v>0.86562194019148042</v>
      </c>
      <c r="L1166" s="17">
        <v>1.0071887690943118</v>
      </c>
      <c r="M1166" s="2">
        <v>0.2374166484488387</v>
      </c>
    </row>
    <row r="1167" spans="1:13">
      <c r="A1167" t="s">
        <v>1168</v>
      </c>
      <c r="B1167" s="1">
        <v>449</v>
      </c>
      <c r="C1167" t="s">
        <v>4473</v>
      </c>
      <c r="D1167" t="s">
        <v>4589</v>
      </c>
      <c r="E1167" s="17">
        <v>1.0639412178955481</v>
      </c>
      <c r="F1167" s="17">
        <v>1.192895778026883</v>
      </c>
      <c r="G1167" s="17">
        <v>1.7344015266251103</v>
      </c>
      <c r="H1167" s="17">
        <v>1.2154739752840211</v>
      </c>
      <c r="I1167" s="17">
        <v>1.993956444059364</v>
      </c>
      <c r="J1167" s="17">
        <v>1.5982858004421754</v>
      </c>
      <c r="K1167" s="17">
        <v>0.60655894170246483</v>
      </c>
      <c r="L1167" s="17">
        <v>1.1302255735470454</v>
      </c>
      <c r="M1167" s="2">
        <v>1.5750592196318769</v>
      </c>
    </row>
    <row r="1168" spans="1:13">
      <c r="A1168" t="s">
        <v>1169</v>
      </c>
      <c r="B1168" s="1">
        <v>449</v>
      </c>
      <c r="C1168" t="s">
        <v>4473</v>
      </c>
      <c r="D1168" t="s">
        <v>4590</v>
      </c>
      <c r="E1168" s="17">
        <v>1.0917936193908073</v>
      </c>
      <c r="F1168" s="17">
        <v>1.1942161830630871</v>
      </c>
      <c r="G1168" s="17">
        <v>1.1498820468616975</v>
      </c>
      <c r="H1168" s="17">
        <v>0.95158450673580641</v>
      </c>
      <c r="I1168" s="17">
        <v>0.6908145412933544</v>
      </c>
      <c r="J1168" s="17">
        <v>2.3335781835679268</v>
      </c>
      <c r="K1168" s="17">
        <v>2.1349389320805887</v>
      </c>
      <c r="L1168" s="17">
        <v>2.1302129375445888</v>
      </c>
      <c r="M1168" s="2">
        <v>1.6794000981290673</v>
      </c>
    </row>
    <row r="1169" spans="1:13">
      <c r="A1169" t="s">
        <v>1170</v>
      </c>
      <c r="B1169" s="1">
        <v>449</v>
      </c>
      <c r="C1169" t="s">
        <v>4473</v>
      </c>
      <c r="D1169" t="s">
        <v>4591</v>
      </c>
      <c r="E1169" s="17">
        <v>0.72672427989794675</v>
      </c>
      <c r="F1169" s="17">
        <v>0.14828896282233783</v>
      </c>
      <c r="G1169" s="17">
        <v>1.1840517082509423</v>
      </c>
      <c r="H1169" s="17">
        <v>0.35636186051799101</v>
      </c>
      <c r="I1169" s="17">
        <v>1.7801073472851447</v>
      </c>
      <c r="J1169" s="17">
        <v>2.1128901675393008</v>
      </c>
      <c r="K1169" s="17">
        <v>2.3641634945814727</v>
      </c>
      <c r="L1169" s="17">
        <v>2.0468437085045168</v>
      </c>
      <c r="M1169" s="2">
        <v>0.77053356489331049</v>
      </c>
    </row>
    <row r="1170" spans="1:13">
      <c r="A1170" t="s">
        <v>1171</v>
      </c>
      <c r="B1170" s="1">
        <v>449</v>
      </c>
      <c r="C1170" t="s">
        <v>4473</v>
      </c>
      <c r="D1170" t="s">
        <v>4592</v>
      </c>
      <c r="E1170" s="17">
        <v>0.74570940234225147</v>
      </c>
      <c r="F1170" s="17">
        <v>0.38298730901121658</v>
      </c>
      <c r="G1170" s="17">
        <v>0.74793065595750985</v>
      </c>
      <c r="H1170" s="17">
        <v>0.2855161166964495</v>
      </c>
      <c r="I1170" s="17">
        <v>0.9905605044286081</v>
      </c>
      <c r="J1170" s="17">
        <v>1.6995384626459424</v>
      </c>
      <c r="K1170" s="17">
        <v>2.4234158965538621</v>
      </c>
      <c r="L1170" s="17">
        <v>2.4183682726951288</v>
      </c>
      <c r="M1170" s="2">
        <v>0.78449385981698883</v>
      </c>
    </row>
    <row r="1171" spans="1:13">
      <c r="A1171" t="s">
        <v>1172</v>
      </c>
      <c r="B1171" s="1">
        <v>449</v>
      </c>
      <c r="C1171" t="s">
        <v>4473</v>
      </c>
      <c r="D1171" t="s">
        <v>4593</v>
      </c>
      <c r="E1171" s="17">
        <v>0.81362917286548808</v>
      </c>
      <c r="F1171" s="17">
        <v>1.423892917951048</v>
      </c>
      <c r="G1171" s="17">
        <v>0.60679633443402392</v>
      </c>
      <c r="H1171" s="17">
        <v>1.5963525019545519</v>
      </c>
      <c r="I1171" s="17">
        <v>1.4214098545135081</v>
      </c>
      <c r="J1171" s="17">
        <v>1.2881590845864319</v>
      </c>
      <c r="K1171" s="17">
        <v>1.8696013057617749</v>
      </c>
      <c r="L1171" s="17">
        <v>2.4505168360792431</v>
      </c>
      <c r="M1171" s="2">
        <v>0.99472526938427608</v>
      </c>
    </row>
    <row r="1172" spans="1:13">
      <c r="A1172" t="s">
        <v>1173</v>
      </c>
      <c r="B1172" s="1">
        <v>453</v>
      </c>
      <c r="C1172" t="s">
        <v>4474</v>
      </c>
      <c r="D1172" t="s">
        <v>4564</v>
      </c>
      <c r="E1172" s="17">
        <v>0.56597078564706171</v>
      </c>
      <c r="F1172" s="17">
        <v>0.29119854827903846</v>
      </c>
      <c r="G1172" s="17">
        <v>0.51491043611149734</v>
      </c>
      <c r="H1172" s="17">
        <v>1.0803132372785929</v>
      </c>
      <c r="I1172" s="17">
        <v>3.9389804720575241</v>
      </c>
      <c r="J1172" s="17">
        <v>1.1825040897432619</v>
      </c>
      <c r="K1172" s="17">
        <v>3.8126514075201841</v>
      </c>
      <c r="L1172" s="17">
        <v>1.4876051150684151</v>
      </c>
      <c r="M1172" s="2">
        <v>0.249266407624537</v>
      </c>
    </row>
    <row r="1173" spans="1:13">
      <c r="A1173" t="s">
        <v>1174</v>
      </c>
      <c r="B1173" s="1">
        <v>453</v>
      </c>
      <c r="C1173" t="s">
        <v>4474</v>
      </c>
      <c r="D1173" t="s">
        <v>4565</v>
      </c>
      <c r="E1173" s="17">
        <v>0.9666790936266132</v>
      </c>
      <c r="F1173" s="17">
        <v>0.84805158501549482</v>
      </c>
      <c r="G1173" s="17">
        <v>0.78239688477834046</v>
      </c>
      <c r="H1173" s="17">
        <v>1.8215067941048602</v>
      </c>
      <c r="I1173" s="17">
        <v>3.7701877335812641</v>
      </c>
      <c r="J1173" s="17">
        <v>3.9562781933470399</v>
      </c>
      <c r="K1173" s="17">
        <v>3.7769466334769106</v>
      </c>
      <c r="L1173" s="17">
        <v>2.8896448419831673</v>
      </c>
      <c r="M1173" s="2">
        <v>6.4375648500275995E-2</v>
      </c>
    </row>
    <row r="1174" spans="1:13">
      <c r="A1174" t="s">
        <v>1175</v>
      </c>
      <c r="B1174" s="1">
        <v>453</v>
      </c>
      <c r="C1174" t="s">
        <v>4474</v>
      </c>
      <c r="D1174" t="s">
        <v>4566</v>
      </c>
      <c r="E1174" s="17">
        <v>0.36707133719124219</v>
      </c>
      <c r="F1174" s="17">
        <v>0.59668879504601846</v>
      </c>
      <c r="G1174" s="17">
        <v>1.0470770597467607</v>
      </c>
      <c r="H1174" s="17">
        <v>1.977647983999903</v>
      </c>
      <c r="I1174" s="17">
        <v>4.0850228474370223</v>
      </c>
      <c r="J1174" s="17">
        <v>4.2504330300948583</v>
      </c>
      <c r="K1174" s="17">
        <v>3.7345998958364883</v>
      </c>
      <c r="L1174" s="17">
        <v>3.9587226193909344</v>
      </c>
      <c r="M1174" s="2">
        <v>1.7898163101851736</v>
      </c>
    </row>
    <row r="1175" spans="1:13">
      <c r="A1175" t="s">
        <v>1176</v>
      </c>
      <c r="B1175" s="1">
        <v>453</v>
      </c>
      <c r="C1175" t="s">
        <v>4474</v>
      </c>
      <c r="D1175" t="s">
        <v>4567</v>
      </c>
      <c r="E1175" s="17">
        <v>1.175625277054134</v>
      </c>
      <c r="F1175" s="17">
        <v>0.85853151662341576</v>
      </c>
      <c r="G1175" s="17">
        <v>0.86675941560367331</v>
      </c>
      <c r="H1175" s="17">
        <v>1.470708231480325</v>
      </c>
      <c r="I1175" s="17">
        <v>4.4824964857643534</v>
      </c>
      <c r="J1175" s="17">
        <v>4.211701961583584</v>
      </c>
      <c r="K1175" s="17">
        <v>4.0791594004078</v>
      </c>
      <c r="L1175" s="17">
        <v>2.5932267580515012</v>
      </c>
      <c r="M1175" s="2">
        <v>1.1245531942731291</v>
      </c>
    </row>
    <row r="1176" spans="1:13">
      <c r="A1176" t="s">
        <v>1177</v>
      </c>
      <c r="B1176" s="1">
        <v>453</v>
      </c>
      <c r="C1176" t="s">
        <v>4474</v>
      </c>
      <c r="D1176" t="s">
        <v>4568</v>
      </c>
      <c r="E1176" s="17">
        <v>1.8225874943920235</v>
      </c>
      <c r="F1176" s="17">
        <v>0.88593379980770059</v>
      </c>
      <c r="G1176" s="17">
        <v>0.54944105866138049</v>
      </c>
      <c r="H1176" s="17">
        <v>1.5180323936335565</v>
      </c>
      <c r="I1176" s="17">
        <v>4.092462129040789</v>
      </c>
      <c r="J1176" s="17">
        <v>3.0255761394141949</v>
      </c>
      <c r="K1176" s="17">
        <v>3.5243120009323912</v>
      </c>
      <c r="L1176" s="17">
        <v>3.5068995894498367</v>
      </c>
      <c r="M1176" s="2">
        <v>0.30700954891709764</v>
      </c>
    </row>
    <row r="1177" spans="1:13">
      <c r="A1177" t="s">
        <v>1178</v>
      </c>
      <c r="B1177" s="1">
        <v>453</v>
      </c>
      <c r="C1177" t="s">
        <v>4474</v>
      </c>
      <c r="D1177" t="s">
        <v>4569</v>
      </c>
      <c r="E1177" s="17">
        <v>0.96366763631272145</v>
      </c>
      <c r="F1177" s="17">
        <v>1.8681834245967035</v>
      </c>
      <c r="G1177" s="17">
        <v>0.69676129669614806</v>
      </c>
      <c r="H1177" s="17">
        <v>1.8143165498394056</v>
      </c>
      <c r="I1177" s="17">
        <v>4.1959275926696327</v>
      </c>
      <c r="J1177" s="17">
        <v>3.0066436442757301</v>
      </c>
      <c r="K1177" s="17">
        <v>4.5496787092168853</v>
      </c>
      <c r="L1177" s="17">
        <v>3.8951131095666973</v>
      </c>
      <c r="M1177" s="2">
        <v>0.46906541443903138</v>
      </c>
    </row>
    <row r="1178" spans="1:13">
      <c r="A1178" t="s">
        <v>1179</v>
      </c>
      <c r="B1178" s="1">
        <v>453</v>
      </c>
      <c r="C1178" t="s">
        <v>4474</v>
      </c>
      <c r="D1178" t="s">
        <v>4570</v>
      </c>
      <c r="E1178" s="17">
        <v>1.0965815607988225</v>
      </c>
      <c r="F1178" s="17">
        <v>1.9715252202445723</v>
      </c>
      <c r="G1178" s="17">
        <v>0.99653537773912215</v>
      </c>
      <c r="H1178" s="17">
        <v>1.205081928873079</v>
      </c>
      <c r="I1178" s="17">
        <v>2.6558914561672422</v>
      </c>
      <c r="J1178" s="17">
        <v>3.1101942572791375</v>
      </c>
      <c r="K1178" s="17">
        <v>4.4755200502196999</v>
      </c>
      <c r="L1178" s="17">
        <v>4.3229501657045741</v>
      </c>
      <c r="M1178" s="2">
        <v>0.78037002539541112</v>
      </c>
    </row>
    <row r="1179" spans="1:13">
      <c r="A1179" t="s">
        <v>1180</v>
      </c>
      <c r="B1179" s="1">
        <v>453</v>
      </c>
      <c r="C1179" t="s">
        <v>4474</v>
      </c>
      <c r="D1179" t="s">
        <v>4571</v>
      </c>
      <c r="E1179" s="17">
        <v>0.61985506245439637</v>
      </c>
      <c r="F1179" s="17">
        <v>0.21674114439568548</v>
      </c>
      <c r="G1179" s="17">
        <v>0.74155560981918467</v>
      </c>
      <c r="H1179" s="17">
        <v>0.67783649704311366</v>
      </c>
      <c r="I1179" s="17">
        <v>3.789564809005153</v>
      </c>
      <c r="J1179" s="17">
        <v>3.7599183214205505</v>
      </c>
      <c r="K1179" s="17">
        <v>3.6883492364784507</v>
      </c>
      <c r="L1179" s="17">
        <v>2.9864130387775507</v>
      </c>
      <c r="M1179" s="2">
        <v>0.90550187257233183</v>
      </c>
    </row>
    <row r="1180" spans="1:13">
      <c r="A1180" t="s">
        <v>1181</v>
      </c>
      <c r="B1180" s="1">
        <v>453</v>
      </c>
      <c r="C1180" t="s">
        <v>4474</v>
      </c>
      <c r="D1180" t="s">
        <v>4572</v>
      </c>
      <c r="E1180" s="17">
        <v>0.20587269177167178</v>
      </c>
      <c r="F1180" s="17">
        <v>0.59183539253865214</v>
      </c>
      <c r="G1180" s="17">
        <v>1.3634940350442353</v>
      </c>
      <c r="H1180" s="17">
        <v>1.0648463908743362</v>
      </c>
      <c r="I1180" s="17">
        <v>4.3099376660091266</v>
      </c>
      <c r="J1180" s="17">
        <v>4.4736599046601082</v>
      </c>
      <c r="K1180" s="17">
        <v>2.5916504985806434</v>
      </c>
      <c r="L1180" s="17">
        <v>3.2142220580449994</v>
      </c>
      <c r="M1180" s="2">
        <v>0.40612258711766569</v>
      </c>
    </row>
    <row r="1181" spans="1:13">
      <c r="A1181" t="s">
        <v>1182</v>
      </c>
      <c r="B1181" s="1">
        <v>453</v>
      </c>
      <c r="C1181" t="s">
        <v>4474</v>
      </c>
      <c r="D1181" t="s">
        <v>4573</v>
      </c>
      <c r="E1181" s="17">
        <v>0.64604786735835229</v>
      </c>
      <c r="F1181" s="17">
        <v>0.24229327843692561</v>
      </c>
      <c r="G1181" s="17">
        <v>0.87618429681842147</v>
      </c>
      <c r="H1181" s="17">
        <v>0.66746017805760038</v>
      </c>
      <c r="I1181" s="17">
        <v>4.5153815190431263</v>
      </c>
      <c r="J1181" s="17">
        <v>3.5324734599915941</v>
      </c>
      <c r="K1181" s="17">
        <v>4.1986144942683046</v>
      </c>
      <c r="L1181" s="17">
        <v>3.6565463421669198</v>
      </c>
      <c r="M1181" s="2">
        <v>0.97915629420429773</v>
      </c>
    </row>
    <row r="1182" spans="1:13">
      <c r="A1182" t="s">
        <v>1183</v>
      </c>
      <c r="B1182" s="1">
        <v>453</v>
      </c>
      <c r="C1182" t="s">
        <v>4474</v>
      </c>
      <c r="D1182" t="s">
        <v>4574</v>
      </c>
      <c r="E1182" s="17">
        <v>0.16463754243018647</v>
      </c>
      <c r="F1182" s="17">
        <v>1.1425283169849556</v>
      </c>
      <c r="G1182" s="17">
        <v>1.9470361770054769</v>
      </c>
      <c r="H1182" s="17">
        <v>1.280140386860519</v>
      </c>
      <c r="I1182" s="17">
        <v>3.0032163331804478</v>
      </c>
      <c r="J1182" s="17">
        <v>4.3781204322732679</v>
      </c>
      <c r="K1182" s="17">
        <v>4.4336198101303061</v>
      </c>
      <c r="L1182" s="17">
        <v>3.6854202116680197</v>
      </c>
      <c r="M1182" s="2">
        <v>1.5305903342978013</v>
      </c>
    </row>
    <row r="1183" spans="1:13">
      <c r="A1183" t="s">
        <v>1184</v>
      </c>
      <c r="B1183" s="1">
        <v>453</v>
      </c>
      <c r="C1183" t="s">
        <v>4474</v>
      </c>
      <c r="D1183" t="s">
        <v>4575</v>
      </c>
      <c r="E1183" s="17">
        <v>0.88283973539922211</v>
      </c>
      <c r="F1183" s="17">
        <v>0.61980884032818784</v>
      </c>
      <c r="G1183" s="17">
        <v>0.2183991970480752</v>
      </c>
      <c r="H1183" s="17">
        <v>1.5709395000488331</v>
      </c>
      <c r="I1183" s="17">
        <v>4.1677122688373558</v>
      </c>
      <c r="J1183" s="17">
        <v>4.1247665313754842</v>
      </c>
      <c r="K1183" s="17">
        <v>3.219427315763304</v>
      </c>
      <c r="L1183" s="17">
        <v>3.2997515225976279</v>
      </c>
      <c r="M1183" s="2">
        <v>5.7091959915720469E-2</v>
      </c>
    </row>
    <row r="1184" spans="1:13">
      <c r="A1184" t="s">
        <v>1185</v>
      </c>
      <c r="B1184" s="1">
        <v>453</v>
      </c>
      <c r="C1184" t="s">
        <v>4474</v>
      </c>
      <c r="D1184" t="s">
        <v>4576</v>
      </c>
      <c r="E1184" s="17">
        <v>0.76717722385398446</v>
      </c>
      <c r="F1184" s="17">
        <v>0.59962835975077367</v>
      </c>
      <c r="G1184" s="17">
        <v>6.9877309214885885E-2</v>
      </c>
      <c r="H1184" s="17">
        <v>0.73209335248201546</v>
      </c>
      <c r="I1184" s="17">
        <v>3.7774342917364367</v>
      </c>
      <c r="J1184" s="17">
        <v>2.7002163723324291</v>
      </c>
      <c r="K1184" s="17">
        <v>3.9734737789276959</v>
      </c>
      <c r="L1184" s="17">
        <v>2.618700242829644</v>
      </c>
      <c r="M1184" s="2">
        <v>1.5715879167861324</v>
      </c>
    </row>
    <row r="1185" spans="1:13">
      <c r="A1185" t="s">
        <v>1186</v>
      </c>
      <c r="B1185" s="1">
        <v>453</v>
      </c>
      <c r="C1185" t="s">
        <v>4474</v>
      </c>
      <c r="D1185" t="s">
        <v>4577</v>
      </c>
      <c r="E1185" s="17">
        <v>1.9879124376326018</v>
      </c>
      <c r="F1185" s="17">
        <v>0.26127721518854807</v>
      </c>
      <c r="G1185" s="17">
        <v>0.97189156556605072</v>
      </c>
      <c r="H1185" s="17">
        <v>1.5419973492940786</v>
      </c>
      <c r="I1185" s="17">
        <v>3.6113413308200046</v>
      </c>
      <c r="J1185" s="17">
        <v>3.3247532507039299</v>
      </c>
      <c r="K1185" s="17">
        <v>3.5381081497176692</v>
      </c>
      <c r="L1185" s="17">
        <v>4.0418495618359094</v>
      </c>
      <c r="M1185" s="2">
        <v>0.12811409126263573</v>
      </c>
    </row>
    <row r="1186" spans="1:13">
      <c r="A1186" t="s">
        <v>1187</v>
      </c>
      <c r="B1186" s="1">
        <v>453</v>
      </c>
      <c r="C1186" t="s">
        <v>4474</v>
      </c>
      <c r="D1186" t="s">
        <v>4578</v>
      </c>
      <c r="E1186" s="17">
        <v>1.8118608841952761</v>
      </c>
      <c r="F1186" s="17">
        <v>0.80591136475286085</v>
      </c>
      <c r="G1186" s="17">
        <v>1.0016189227820995</v>
      </c>
      <c r="H1186" s="17">
        <v>1.2447810608668377</v>
      </c>
      <c r="I1186" s="17">
        <v>3.2059488353429417</v>
      </c>
      <c r="J1186" s="17">
        <v>3.7702550533144996</v>
      </c>
      <c r="K1186" s="17">
        <v>2.1238995523492359</v>
      </c>
      <c r="L1186" s="17">
        <v>3.047199539042051</v>
      </c>
      <c r="M1186" s="2">
        <v>0.59941022837439428</v>
      </c>
    </row>
    <row r="1187" spans="1:13">
      <c r="A1187" t="s">
        <v>1188</v>
      </c>
      <c r="B1187" s="1">
        <v>453</v>
      </c>
      <c r="C1187" t="s">
        <v>4474</v>
      </c>
      <c r="D1187" t="s">
        <v>4579</v>
      </c>
      <c r="E1187" s="17">
        <v>1.2486871945880385E-3</v>
      </c>
      <c r="F1187" s="17">
        <v>0.69539542863349513</v>
      </c>
      <c r="G1187" s="17">
        <v>1.7632249494025067</v>
      </c>
      <c r="H1187" s="17">
        <v>0.25443321004764496</v>
      </c>
      <c r="I1187" s="17">
        <v>3.4439804010080266</v>
      </c>
      <c r="J1187" s="17">
        <v>3.0254474700250271</v>
      </c>
      <c r="K1187" s="17">
        <v>2.7185419679450731</v>
      </c>
      <c r="L1187" s="17">
        <v>3.3459192783767202</v>
      </c>
      <c r="M1187" s="2">
        <v>0.25314069025638708</v>
      </c>
    </row>
    <row r="1188" spans="1:13">
      <c r="A1188" t="s">
        <v>1189</v>
      </c>
      <c r="B1188" s="1">
        <v>453</v>
      </c>
      <c r="C1188" t="s">
        <v>4474</v>
      </c>
      <c r="D1188" t="s">
        <v>4580</v>
      </c>
      <c r="E1188" s="17">
        <v>1.8224377180158322</v>
      </c>
      <c r="F1188" s="17">
        <v>1.5411797628831336</v>
      </c>
      <c r="G1188" s="17">
        <v>8.8194164980414325E-2</v>
      </c>
      <c r="H1188" s="17">
        <v>1.0673458924144272</v>
      </c>
      <c r="I1188" s="17">
        <v>2.7310684822809277</v>
      </c>
      <c r="J1188" s="17">
        <v>2.7046234136661766</v>
      </c>
      <c r="K1188" s="17">
        <v>3.2291652730520424</v>
      </c>
      <c r="L1188" s="17">
        <v>2.0692320653265304</v>
      </c>
      <c r="M1188" s="2">
        <v>0.71029010834734652</v>
      </c>
    </row>
    <row r="1189" spans="1:13">
      <c r="A1189" t="s">
        <v>1190</v>
      </c>
      <c r="B1189" s="1">
        <v>453</v>
      </c>
      <c r="C1189" t="s">
        <v>4474</v>
      </c>
      <c r="D1189" t="s">
        <v>4581</v>
      </c>
      <c r="E1189" s="17">
        <v>0.35095875704531654</v>
      </c>
      <c r="F1189" s="17">
        <v>0.68395945437533801</v>
      </c>
      <c r="G1189" s="17">
        <v>1.3169856613072706</v>
      </c>
      <c r="H1189" s="17">
        <v>0.64576749377672926</v>
      </c>
      <c r="I1189" s="17">
        <v>3.2727997864665133</v>
      </c>
      <c r="J1189" s="17">
        <v>2.1738460795759762</v>
      </c>
      <c r="K1189" s="17">
        <v>3.382725531211876</v>
      </c>
      <c r="L1189" s="17">
        <v>3.1486725652304166</v>
      </c>
      <c r="M1189" s="2">
        <v>0.8771585458967146</v>
      </c>
    </row>
    <row r="1190" spans="1:13">
      <c r="A1190" t="s">
        <v>1191</v>
      </c>
      <c r="B1190" s="1">
        <v>453</v>
      </c>
      <c r="C1190" t="s">
        <v>4474</v>
      </c>
      <c r="D1190" t="s">
        <v>4582</v>
      </c>
      <c r="E1190" s="17">
        <v>1.0072473530359587</v>
      </c>
      <c r="F1190" s="17">
        <v>0.88512836748101775</v>
      </c>
      <c r="G1190" s="17">
        <v>0.94662033496850317</v>
      </c>
      <c r="H1190" s="17">
        <v>1.2630053644358366</v>
      </c>
      <c r="I1190" s="17">
        <v>3.1387017873124528</v>
      </c>
      <c r="J1190" s="17">
        <v>2.3408571893085783</v>
      </c>
      <c r="K1190" s="17">
        <v>3.2568941652628851</v>
      </c>
      <c r="L1190" s="17">
        <v>3.1004490819417736</v>
      </c>
      <c r="M1190" s="2">
        <v>0.9949091042550775</v>
      </c>
    </row>
    <row r="1191" spans="1:13">
      <c r="A1191" t="s">
        <v>1192</v>
      </c>
      <c r="B1191" s="1">
        <v>453</v>
      </c>
      <c r="C1191" t="s">
        <v>4474</v>
      </c>
      <c r="D1191" t="s">
        <v>4583</v>
      </c>
      <c r="E1191" s="17">
        <v>3.8007253494640736E-2</v>
      </c>
      <c r="F1191" s="17">
        <v>0.60068184391269241</v>
      </c>
      <c r="G1191" s="17">
        <v>0.80758705286855026</v>
      </c>
      <c r="H1191" s="17">
        <v>1.8432577005819581</v>
      </c>
      <c r="I1191" s="17">
        <v>1.8952962761714227</v>
      </c>
      <c r="J1191" s="17">
        <v>1.5423939426070432</v>
      </c>
      <c r="K1191" s="17">
        <v>3.1631817286737496</v>
      </c>
      <c r="L1191" s="17">
        <v>1.6017736779257987</v>
      </c>
      <c r="M1191" s="2">
        <v>1.3971504354615525</v>
      </c>
    </row>
    <row r="1192" spans="1:13">
      <c r="A1192" t="s">
        <v>1193</v>
      </c>
      <c r="B1192" s="1">
        <v>453</v>
      </c>
      <c r="C1192" t="s">
        <v>4474</v>
      </c>
      <c r="D1192" t="s">
        <v>4584</v>
      </c>
      <c r="E1192" s="17">
        <v>1.8198992826189373</v>
      </c>
      <c r="F1192" s="17">
        <v>0.45544989288019555</v>
      </c>
      <c r="G1192" s="17">
        <v>1.3835930745610536</v>
      </c>
      <c r="H1192" s="17">
        <v>1.4426865880626345</v>
      </c>
      <c r="I1192" s="17">
        <v>1.815484845060314</v>
      </c>
      <c r="J1192" s="17">
        <v>2.7986976264073569</v>
      </c>
      <c r="K1192" s="17">
        <v>1.4983577356577289</v>
      </c>
      <c r="L1192" s="17">
        <v>1.9905876830404976</v>
      </c>
      <c r="M1192" s="2">
        <v>0.57947162795166141</v>
      </c>
    </row>
    <row r="1193" spans="1:13">
      <c r="A1193" t="s">
        <v>1194</v>
      </c>
      <c r="B1193" s="1">
        <v>453</v>
      </c>
      <c r="C1193" t="s">
        <v>4474</v>
      </c>
      <c r="D1193" t="s">
        <v>4585</v>
      </c>
      <c r="E1193" s="17">
        <v>2.2847308125800017</v>
      </c>
      <c r="F1193" s="17">
        <v>1.3569697242864815</v>
      </c>
      <c r="G1193" s="17">
        <v>0.41906321678306679</v>
      </c>
      <c r="H1193" s="17">
        <v>1.4796288860316302</v>
      </c>
      <c r="I1193" s="17">
        <v>1.7618935318555615</v>
      </c>
      <c r="J1193" s="17">
        <v>2.6106925077327858</v>
      </c>
      <c r="K1193" s="17">
        <v>4.229372969345115</v>
      </c>
      <c r="L1193" s="17">
        <v>2.4294578418633677</v>
      </c>
      <c r="M1193" s="2">
        <v>1.3645140034212928</v>
      </c>
    </row>
    <row r="1194" spans="1:13">
      <c r="A1194" t="s">
        <v>1195</v>
      </c>
      <c r="B1194" s="1">
        <v>453</v>
      </c>
      <c r="C1194" t="s">
        <v>4474</v>
      </c>
      <c r="D1194" t="s">
        <v>4586</v>
      </c>
      <c r="E1194" s="17">
        <v>1.8378359743208044</v>
      </c>
      <c r="F1194" s="17">
        <v>0.82134187271928494</v>
      </c>
      <c r="G1194" s="17">
        <v>1.5753571504568675</v>
      </c>
      <c r="H1194" s="17">
        <v>1.6939025166228183</v>
      </c>
      <c r="I1194" s="17">
        <v>1.95657204465288</v>
      </c>
      <c r="J1194" s="17">
        <v>2.3671948652787802</v>
      </c>
      <c r="K1194" s="17">
        <v>5.0219312802526597</v>
      </c>
      <c r="L1194" s="17">
        <v>3.4050329481934076</v>
      </c>
      <c r="M1194" s="2">
        <v>2.3405777378771031E-2</v>
      </c>
    </row>
    <row r="1195" spans="1:13">
      <c r="A1195" t="s">
        <v>1196</v>
      </c>
      <c r="B1195" s="1">
        <v>453</v>
      </c>
      <c r="C1195" t="s">
        <v>4474</v>
      </c>
      <c r="D1195" t="s">
        <v>4587</v>
      </c>
      <c r="E1195" s="17">
        <v>0.58168772934224355</v>
      </c>
      <c r="F1195" s="17">
        <v>1.0205628469985666</v>
      </c>
      <c r="G1195" s="17">
        <v>1.499282965651042</v>
      </c>
      <c r="H1195" s="17">
        <v>1.7385563766308099</v>
      </c>
      <c r="I1195" s="17">
        <v>3.1041797859436535</v>
      </c>
      <c r="J1195" s="17">
        <v>3.0175353692563798</v>
      </c>
      <c r="K1195" s="17">
        <v>6.3494453116225724</v>
      </c>
      <c r="L1195" s="17">
        <v>3.7189172337551226</v>
      </c>
      <c r="M1195" s="2">
        <v>1.4602105963191665</v>
      </c>
    </row>
    <row r="1196" spans="1:13">
      <c r="A1196" t="s">
        <v>1197</v>
      </c>
      <c r="B1196" s="1">
        <v>453</v>
      </c>
      <c r="C1196" t="s">
        <v>4474</v>
      </c>
      <c r="D1196" t="s">
        <v>4588</v>
      </c>
      <c r="E1196" s="17">
        <v>1.0985850183577031</v>
      </c>
      <c r="F1196" s="17">
        <v>1.749067286362793</v>
      </c>
      <c r="G1196" s="17">
        <v>2.1227784974417556</v>
      </c>
      <c r="H1196" s="17">
        <v>1.3464830339528511</v>
      </c>
      <c r="I1196" s="17">
        <v>2.1580344498547932</v>
      </c>
      <c r="J1196" s="17">
        <v>1.9453166532835393</v>
      </c>
      <c r="K1196" s="17">
        <v>7.2778116471600498</v>
      </c>
      <c r="L1196" s="17">
        <v>6.4958152018197204</v>
      </c>
      <c r="M1196" s="2">
        <v>0.58402263702273971</v>
      </c>
    </row>
    <row r="1197" spans="1:13">
      <c r="A1197" t="s">
        <v>1198</v>
      </c>
      <c r="B1197" s="1">
        <v>453</v>
      </c>
      <c r="C1197" t="s">
        <v>4474</v>
      </c>
      <c r="D1197" t="s">
        <v>4589</v>
      </c>
      <c r="E1197" s="17">
        <v>0.61177101203313344</v>
      </c>
      <c r="F1197" s="17">
        <v>0.89705557114559231</v>
      </c>
      <c r="G1197" s="17">
        <v>0.7296775322832636</v>
      </c>
      <c r="H1197" s="17">
        <v>2.0613184335710475</v>
      </c>
      <c r="I1197" s="17">
        <v>1.849500649589098</v>
      </c>
      <c r="J1197" s="17">
        <v>2.8031791204701744</v>
      </c>
      <c r="K1197" s="17">
        <v>7.0210866402435128</v>
      </c>
      <c r="L1197" s="17">
        <v>7.2376219892658336</v>
      </c>
      <c r="M1197" s="2">
        <v>1.6452294614096841</v>
      </c>
    </row>
    <row r="1198" spans="1:13">
      <c r="A1198" t="s">
        <v>1199</v>
      </c>
      <c r="B1198" s="1">
        <v>453</v>
      </c>
      <c r="C1198" t="s">
        <v>4474</v>
      </c>
      <c r="D1198" t="s">
        <v>4590</v>
      </c>
      <c r="E1198" s="17">
        <v>1.7253798093026023</v>
      </c>
      <c r="F1198" s="17">
        <v>1.2033490501803863</v>
      </c>
      <c r="G1198" s="17">
        <v>1.6412619155892703</v>
      </c>
      <c r="H1198" s="17">
        <v>1.342283387743479</v>
      </c>
      <c r="I1198" s="17">
        <v>2.1099230073622275</v>
      </c>
      <c r="J1198" s="17">
        <v>1.6041497778870197</v>
      </c>
      <c r="K1198" s="17">
        <v>6.7727619456453452</v>
      </c>
      <c r="L1198" s="17">
        <v>7.4630476077007506</v>
      </c>
      <c r="M1198" s="2">
        <v>0.81113774868299116</v>
      </c>
    </row>
    <row r="1199" spans="1:13">
      <c r="A1199" t="s">
        <v>1200</v>
      </c>
      <c r="B1199" s="1">
        <v>453</v>
      </c>
      <c r="C1199" t="s">
        <v>4474</v>
      </c>
      <c r="D1199" t="s">
        <v>4591</v>
      </c>
      <c r="E1199" s="17">
        <v>1.1345012992425565</v>
      </c>
      <c r="F1199" s="17">
        <v>1.0439332805191541</v>
      </c>
      <c r="G1199" s="17">
        <v>2.1377351801925544</v>
      </c>
      <c r="H1199" s="17">
        <v>2.1829390660501495</v>
      </c>
      <c r="I1199" s="17">
        <v>2.5102794950852205</v>
      </c>
      <c r="J1199" s="17">
        <v>2.8676393766115047</v>
      </c>
      <c r="K1199" s="17">
        <v>8.1078280509512499</v>
      </c>
      <c r="L1199" s="17">
        <v>7.4483891444410242</v>
      </c>
      <c r="M1199" s="2">
        <v>0.68448522210201146</v>
      </c>
    </row>
    <row r="1200" spans="1:13">
      <c r="A1200" t="s">
        <v>1201</v>
      </c>
      <c r="B1200" s="1">
        <v>453</v>
      </c>
      <c r="C1200" t="s">
        <v>4474</v>
      </c>
      <c r="D1200" t="s">
        <v>4592</v>
      </c>
      <c r="E1200" s="17">
        <v>0.84689661705019659</v>
      </c>
      <c r="F1200" s="17">
        <v>0.81438061948359408</v>
      </c>
      <c r="G1200" s="17">
        <v>1.8083466090999418</v>
      </c>
      <c r="H1200" s="17">
        <v>1.4982064362651191</v>
      </c>
      <c r="I1200" s="17">
        <v>2.4483635672246082</v>
      </c>
      <c r="J1200" s="17">
        <v>2.8064250266887711</v>
      </c>
      <c r="K1200" s="17">
        <v>6.9301219069038265</v>
      </c>
      <c r="L1200" s="17">
        <v>8.0133915271387668</v>
      </c>
      <c r="M1200" s="2">
        <v>0.31403065997147417</v>
      </c>
    </row>
    <row r="1201" spans="1:13">
      <c r="A1201" t="s">
        <v>1202</v>
      </c>
      <c r="B1201" s="1">
        <v>453</v>
      </c>
      <c r="C1201" t="s">
        <v>4474</v>
      </c>
      <c r="D1201" t="s">
        <v>4593</v>
      </c>
      <c r="E1201" s="17">
        <v>1.2262559978318259</v>
      </c>
      <c r="F1201" s="17">
        <v>2.236328334712427</v>
      </c>
      <c r="G1201" s="17">
        <v>2.0326625676196182</v>
      </c>
      <c r="H1201" s="17">
        <v>1.6736979806406989</v>
      </c>
      <c r="I1201" s="17">
        <v>2.6168387252650298</v>
      </c>
      <c r="J1201" s="17">
        <v>2.522124722087197</v>
      </c>
      <c r="K1201" s="17">
        <v>6.1079626501166642</v>
      </c>
      <c r="L1201" s="17">
        <v>6.8718158682577215</v>
      </c>
      <c r="M1201" s="2">
        <v>0.76774184425376313</v>
      </c>
    </row>
    <row r="1202" spans="1:13">
      <c r="A1202" t="s">
        <v>1203</v>
      </c>
      <c r="B1202" s="1">
        <v>456</v>
      </c>
      <c r="C1202" t="s">
        <v>4475</v>
      </c>
      <c r="D1202" t="s">
        <v>4564</v>
      </c>
      <c r="E1202" s="17">
        <v>1.0395603688168527</v>
      </c>
      <c r="F1202" s="17">
        <v>0.69330650915053949</v>
      </c>
      <c r="G1202" s="17">
        <v>0.17928277288249395</v>
      </c>
      <c r="H1202" s="17">
        <v>1.175508686603993</v>
      </c>
      <c r="I1202" s="17">
        <v>1.4382246234058942</v>
      </c>
      <c r="J1202" s="17">
        <v>1.636700823981398</v>
      </c>
      <c r="K1202" s="17">
        <v>1.5905033781388545</v>
      </c>
      <c r="L1202" s="17">
        <v>0.75352755322825549</v>
      </c>
      <c r="M1202" s="2">
        <v>0.75795268156591278</v>
      </c>
    </row>
    <row r="1203" spans="1:13">
      <c r="A1203" t="s">
        <v>1204</v>
      </c>
      <c r="B1203" s="1">
        <v>456</v>
      </c>
      <c r="C1203" t="s">
        <v>4475</v>
      </c>
      <c r="D1203" t="s">
        <v>4565</v>
      </c>
      <c r="E1203" s="17">
        <v>0.78908769660828426</v>
      </c>
      <c r="F1203" s="17">
        <v>8.6046095500756259E-2</v>
      </c>
      <c r="G1203" s="17">
        <v>1.3280820160205489</v>
      </c>
      <c r="H1203" s="17">
        <v>0.46940323194610056</v>
      </c>
      <c r="I1203" s="17">
        <v>2.5758021481878401</v>
      </c>
      <c r="J1203" s="17">
        <v>1.7279515013491971</v>
      </c>
      <c r="K1203" s="17">
        <v>2.0133222928818357</v>
      </c>
      <c r="L1203" s="17">
        <v>0.79097772528637078</v>
      </c>
      <c r="M1203" s="2">
        <v>1.8697720510488831</v>
      </c>
    </row>
    <row r="1204" spans="1:13">
      <c r="A1204" t="s">
        <v>1205</v>
      </c>
      <c r="B1204" s="1">
        <v>456</v>
      </c>
      <c r="C1204" t="s">
        <v>4475</v>
      </c>
      <c r="D1204" t="s">
        <v>4566</v>
      </c>
      <c r="E1204" s="17">
        <v>1.8597319298138246</v>
      </c>
      <c r="F1204" s="17">
        <v>1.3502946204233639</v>
      </c>
      <c r="G1204" s="17">
        <v>4.4609717043982977E-2</v>
      </c>
      <c r="H1204" s="17">
        <v>0.57626998273232166</v>
      </c>
      <c r="I1204" s="17">
        <v>0.78447731753674632</v>
      </c>
      <c r="J1204" s="17">
        <v>1.0634126529489991</v>
      </c>
      <c r="K1204" s="17">
        <v>1.9657148149035626</v>
      </c>
      <c r="L1204" s="17">
        <v>1.406239776340114</v>
      </c>
      <c r="M1204" s="2">
        <v>0.84963848965171573</v>
      </c>
    </row>
    <row r="1205" spans="1:13">
      <c r="A1205" t="s">
        <v>1206</v>
      </c>
      <c r="B1205" s="1">
        <v>456</v>
      </c>
      <c r="C1205" t="s">
        <v>4475</v>
      </c>
      <c r="D1205" t="s">
        <v>4567</v>
      </c>
      <c r="E1205" s="17">
        <v>1.5648393513797951</v>
      </c>
      <c r="F1205" s="17">
        <v>1.6596331510850488</v>
      </c>
      <c r="G1205" s="17">
        <v>1.7262601779520588</v>
      </c>
      <c r="H1205" s="17">
        <v>1.5719517753993759</v>
      </c>
      <c r="I1205" s="17">
        <v>0.79170960329651741</v>
      </c>
      <c r="J1205" s="17">
        <v>1.5148829358278488</v>
      </c>
      <c r="K1205" s="17">
        <v>2.0759582357410098</v>
      </c>
      <c r="L1205" s="17">
        <v>1.1500189958747846</v>
      </c>
      <c r="M1205" s="2">
        <v>0.69033997958037197</v>
      </c>
    </row>
    <row r="1206" spans="1:13">
      <c r="A1206" t="s">
        <v>1207</v>
      </c>
      <c r="B1206" s="1">
        <v>456</v>
      </c>
      <c r="C1206" t="s">
        <v>4475</v>
      </c>
      <c r="D1206" t="s">
        <v>4568</v>
      </c>
      <c r="E1206" s="17">
        <v>0.17074162713188534</v>
      </c>
      <c r="F1206" s="17">
        <v>0.77199996196973952</v>
      </c>
      <c r="G1206" s="17">
        <v>0.26254133634243892</v>
      </c>
      <c r="H1206" s="17">
        <v>1.4172759511876174</v>
      </c>
      <c r="I1206" s="17">
        <v>2.1911604592666967</v>
      </c>
      <c r="J1206" s="17">
        <v>2.1943778678015904</v>
      </c>
      <c r="K1206" s="17">
        <v>0.89030945790642968</v>
      </c>
      <c r="L1206" s="17">
        <v>0.87355351618714061</v>
      </c>
      <c r="M1206" s="2">
        <v>1.4596458136276382</v>
      </c>
    </row>
    <row r="1207" spans="1:13">
      <c r="A1207" t="s">
        <v>1208</v>
      </c>
      <c r="B1207" s="1">
        <v>456</v>
      </c>
      <c r="C1207" t="s">
        <v>4475</v>
      </c>
      <c r="D1207" t="s">
        <v>4569</v>
      </c>
      <c r="E1207" s="17">
        <v>1.5294338990530554</v>
      </c>
      <c r="F1207" s="17">
        <v>0.20288750384674659</v>
      </c>
      <c r="G1207" s="17">
        <v>0.1918955402488971</v>
      </c>
      <c r="H1207" s="17">
        <v>1.291419571803156</v>
      </c>
      <c r="I1207" s="17">
        <v>2.5836482400053082</v>
      </c>
      <c r="J1207" s="17">
        <v>1.1426416668773087</v>
      </c>
      <c r="K1207" s="17">
        <v>0.8079488633512435</v>
      </c>
      <c r="L1207" s="17">
        <v>1.3404989788898756</v>
      </c>
      <c r="M1207" s="2">
        <v>0.22109162257608195</v>
      </c>
    </row>
    <row r="1208" spans="1:13">
      <c r="A1208" t="s">
        <v>1209</v>
      </c>
      <c r="B1208" s="1">
        <v>456</v>
      </c>
      <c r="C1208" t="s">
        <v>4475</v>
      </c>
      <c r="D1208" t="s">
        <v>4570</v>
      </c>
      <c r="E1208" s="17">
        <v>7.2670098218705625E-2</v>
      </c>
      <c r="F1208" s="17">
        <v>0.64183065271649964</v>
      </c>
      <c r="G1208" s="17">
        <v>0.32221469441346118</v>
      </c>
      <c r="H1208" s="17">
        <v>1.9875154093624015</v>
      </c>
      <c r="I1208" s="17">
        <v>2.4956066219351309</v>
      </c>
      <c r="J1208" s="17">
        <v>1.3294327011438536</v>
      </c>
      <c r="K1208" s="17">
        <v>1.0413997967695798</v>
      </c>
      <c r="L1208" s="17">
        <v>1.6921003703316788</v>
      </c>
      <c r="M1208" s="2">
        <v>0.71914938847655452</v>
      </c>
    </row>
    <row r="1209" spans="1:13">
      <c r="A1209" t="s">
        <v>1210</v>
      </c>
      <c r="B1209" s="1">
        <v>456</v>
      </c>
      <c r="C1209" t="s">
        <v>4475</v>
      </c>
      <c r="D1209" t="s">
        <v>4571</v>
      </c>
      <c r="E1209" s="17">
        <v>0.29396969698869246</v>
      </c>
      <c r="F1209" s="17">
        <v>1.9222655989507456</v>
      </c>
      <c r="G1209" s="17">
        <v>1.3468628142945607</v>
      </c>
      <c r="H1209" s="17">
        <v>1.3541072837738264</v>
      </c>
      <c r="I1209" s="17">
        <v>1.7521143297544384</v>
      </c>
      <c r="J1209" s="17">
        <v>0.76621957320868184</v>
      </c>
      <c r="K1209" s="17">
        <v>1.577975191737788</v>
      </c>
      <c r="L1209" s="17">
        <v>1.493244070444377</v>
      </c>
      <c r="M1209" s="2">
        <v>0.63172371571088681</v>
      </c>
    </row>
    <row r="1210" spans="1:13">
      <c r="A1210" t="s">
        <v>1211</v>
      </c>
      <c r="B1210" s="1">
        <v>456</v>
      </c>
      <c r="C1210" t="s">
        <v>4475</v>
      </c>
      <c r="D1210" t="s">
        <v>4572</v>
      </c>
      <c r="E1210" s="17">
        <v>4.8992918672601027E-2</v>
      </c>
      <c r="F1210" s="17">
        <v>1.1034410363357525</v>
      </c>
      <c r="G1210" s="17">
        <v>1.9540370706029895</v>
      </c>
      <c r="H1210" s="17">
        <v>1.8717022334868534</v>
      </c>
      <c r="I1210" s="17">
        <v>1.5342171213531277</v>
      </c>
      <c r="J1210" s="17">
        <v>1.2291702211231001</v>
      </c>
      <c r="K1210" s="17">
        <v>2.1760887222432848</v>
      </c>
      <c r="L1210" s="17">
        <v>1.9413001086102311</v>
      </c>
      <c r="M1210" s="2">
        <v>0.75893172150665333</v>
      </c>
    </row>
    <row r="1211" spans="1:13">
      <c r="A1211" t="s">
        <v>1212</v>
      </c>
      <c r="B1211" s="1">
        <v>456</v>
      </c>
      <c r="C1211" t="s">
        <v>4475</v>
      </c>
      <c r="D1211" t="s">
        <v>4573</v>
      </c>
      <c r="E1211" s="17">
        <v>1.0025050909294235</v>
      </c>
      <c r="F1211" s="17">
        <v>0.42292274696712751</v>
      </c>
      <c r="G1211" s="17">
        <v>0.56577057775771555</v>
      </c>
      <c r="H1211" s="17">
        <v>1.3827613245446966</v>
      </c>
      <c r="I1211" s="17">
        <v>1.3195727387550931</v>
      </c>
      <c r="J1211" s="17">
        <v>1.7459484169449939</v>
      </c>
      <c r="K1211" s="17">
        <v>2.2636255987984075</v>
      </c>
      <c r="L1211" s="17">
        <v>1.1776256996797281</v>
      </c>
      <c r="M1211" s="2">
        <v>0.6058613026357782</v>
      </c>
    </row>
    <row r="1212" spans="1:13">
      <c r="A1212" t="s">
        <v>1213</v>
      </c>
      <c r="B1212" s="1">
        <v>456</v>
      </c>
      <c r="C1212" t="s">
        <v>4475</v>
      </c>
      <c r="D1212" t="s">
        <v>4574</v>
      </c>
      <c r="E1212" s="17">
        <v>0.60511566550793616</v>
      </c>
      <c r="F1212" s="17">
        <v>0.47579515731768085</v>
      </c>
      <c r="G1212" s="17">
        <v>1.0234367088650036</v>
      </c>
      <c r="H1212" s="17">
        <v>0.49730098254253452</v>
      </c>
      <c r="I1212" s="17">
        <v>2.6742199209458688</v>
      </c>
      <c r="J1212" s="17">
        <v>2.7063640362678019</v>
      </c>
      <c r="K1212" s="17">
        <v>2.2844112675924135</v>
      </c>
      <c r="L1212" s="17">
        <v>1.4042887396365973</v>
      </c>
      <c r="M1212" s="2">
        <v>0.84186507423918133</v>
      </c>
    </row>
    <row r="1213" spans="1:13">
      <c r="A1213" t="s">
        <v>1214</v>
      </c>
      <c r="B1213" s="1">
        <v>456</v>
      </c>
      <c r="C1213" t="s">
        <v>4475</v>
      </c>
      <c r="D1213" t="s">
        <v>4575</v>
      </c>
      <c r="E1213" s="17">
        <v>0.71060036650844371</v>
      </c>
      <c r="F1213" s="17">
        <v>1.3625543772444504</v>
      </c>
      <c r="G1213" s="17">
        <v>0.27715811672912571</v>
      </c>
      <c r="H1213" s="17">
        <v>0.40903223880889339</v>
      </c>
      <c r="I1213" s="17">
        <v>2.6484582982177725</v>
      </c>
      <c r="J1213" s="17">
        <v>1.957620749031038</v>
      </c>
      <c r="K1213" s="17">
        <v>1.2123176847897505</v>
      </c>
      <c r="L1213" s="17">
        <v>1.9108581864292984</v>
      </c>
      <c r="M1213" s="2">
        <v>0.1161846431936937</v>
      </c>
    </row>
    <row r="1214" spans="1:13">
      <c r="A1214" t="s">
        <v>1215</v>
      </c>
      <c r="B1214" s="1">
        <v>456</v>
      </c>
      <c r="C1214" t="s">
        <v>4475</v>
      </c>
      <c r="D1214" t="s">
        <v>4576</v>
      </c>
      <c r="E1214" s="17">
        <v>0.91696714401209123</v>
      </c>
      <c r="F1214" s="17">
        <v>0.69764062903234136</v>
      </c>
      <c r="G1214" s="17">
        <v>1.3410540174180323</v>
      </c>
      <c r="H1214" s="17">
        <v>1.1822234751685807</v>
      </c>
      <c r="I1214" s="17">
        <v>2.2793512138460548</v>
      </c>
      <c r="J1214" s="17">
        <v>1.3589471852878747</v>
      </c>
      <c r="K1214" s="17">
        <v>2.4234712174407944</v>
      </c>
      <c r="L1214" s="17">
        <v>2.7039131254872513</v>
      </c>
      <c r="M1214" s="2">
        <v>1.0286646199055594</v>
      </c>
    </row>
    <row r="1215" spans="1:13">
      <c r="A1215" t="s">
        <v>1216</v>
      </c>
      <c r="B1215" s="1">
        <v>456</v>
      </c>
      <c r="C1215" t="s">
        <v>4475</v>
      </c>
      <c r="D1215" t="s">
        <v>4577</v>
      </c>
      <c r="E1215" s="17">
        <v>1.8425236473203455</v>
      </c>
      <c r="F1215" s="17">
        <v>0.8717625477528701</v>
      </c>
      <c r="G1215" s="17">
        <v>1.6262081035968625</v>
      </c>
      <c r="H1215" s="17">
        <v>0.61974949140163549</v>
      </c>
      <c r="I1215" s="17">
        <v>2.1126100444580427</v>
      </c>
      <c r="J1215" s="17">
        <v>2.2081926542036703</v>
      </c>
      <c r="K1215" s="17">
        <v>2.0447016767979767</v>
      </c>
      <c r="L1215" s="17">
        <v>2.0885688140960896</v>
      </c>
      <c r="M1215" s="2">
        <v>0.7734155159557039</v>
      </c>
    </row>
    <row r="1216" spans="1:13">
      <c r="A1216" t="s">
        <v>1217</v>
      </c>
      <c r="B1216" s="1">
        <v>456</v>
      </c>
      <c r="C1216" t="s">
        <v>4475</v>
      </c>
      <c r="D1216" t="s">
        <v>4578</v>
      </c>
      <c r="E1216" s="17">
        <v>1.3266366697718279</v>
      </c>
      <c r="F1216" s="17">
        <v>0.56626204522491252</v>
      </c>
      <c r="G1216" s="17">
        <v>0.60653605488461659</v>
      </c>
      <c r="H1216" s="17">
        <v>1.7761490346012871</v>
      </c>
      <c r="I1216" s="17">
        <v>1.2042379798929788</v>
      </c>
      <c r="J1216" s="17">
        <v>1.3577354943342201</v>
      </c>
      <c r="K1216" s="17">
        <v>1.4858002893069782</v>
      </c>
      <c r="L1216" s="17">
        <v>1.7641770306123561</v>
      </c>
      <c r="M1216" s="2">
        <v>0.66864913991894115</v>
      </c>
    </row>
    <row r="1217" spans="1:13">
      <c r="A1217" t="s">
        <v>1218</v>
      </c>
      <c r="B1217" s="1">
        <v>456</v>
      </c>
      <c r="C1217" t="s">
        <v>4475</v>
      </c>
      <c r="D1217" t="s">
        <v>4579</v>
      </c>
      <c r="E1217" s="17">
        <v>1.0948870210245094</v>
      </c>
      <c r="F1217" s="17">
        <v>0.10256533472022533</v>
      </c>
      <c r="G1217" s="17">
        <v>0.76463939502441658</v>
      </c>
      <c r="H1217" s="17">
        <v>1.0228795043494252</v>
      </c>
      <c r="I1217" s="17">
        <v>1.6091119813766426</v>
      </c>
      <c r="J1217" s="17">
        <v>2.5184176381213144</v>
      </c>
      <c r="K1217" s="17">
        <v>1.8514872648778788</v>
      </c>
      <c r="L1217" s="17">
        <v>0.89978652298187511</v>
      </c>
      <c r="M1217" s="2">
        <v>1.8383066632408001</v>
      </c>
    </row>
    <row r="1218" spans="1:13">
      <c r="A1218" t="s">
        <v>1219</v>
      </c>
      <c r="B1218" s="1">
        <v>456</v>
      </c>
      <c r="C1218" t="s">
        <v>4475</v>
      </c>
      <c r="D1218" t="s">
        <v>4580</v>
      </c>
      <c r="E1218" s="17">
        <v>1.9514483607766997</v>
      </c>
      <c r="F1218" s="17">
        <v>0.33278658512722981</v>
      </c>
      <c r="G1218" s="17">
        <v>1.7563301491420407</v>
      </c>
      <c r="H1218" s="17">
        <v>1.6923215092124264</v>
      </c>
      <c r="I1218" s="17">
        <v>2.7548369657465388</v>
      </c>
      <c r="J1218" s="17">
        <v>2.0558197298918959</v>
      </c>
      <c r="K1218" s="17">
        <v>1.34622111018706</v>
      </c>
      <c r="L1218" s="17">
        <v>2.6277067450572025</v>
      </c>
      <c r="M1218" s="2">
        <v>1.9938261724971911</v>
      </c>
    </row>
    <row r="1219" spans="1:13">
      <c r="A1219" t="s">
        <v>1220</v>
      </c>
      <c r="B1219" s="1">
        <v>456</v>
      </c>
      <c r="C1219" t="s">
        <v>4475</v>
      </c>
      <c r="D1219" t="s">
        <v>4581</v>
      </c>
      <c r="E1219" s="17">
        <v>0.45690922420185864</v>
      </c>
      <c r="F1219" s="17">
        <v>0.13820287010486698</v>
      </c>
      <c r="G1219" s="17">
        <v>0.52309098892448902</v>
      </c>
      <c r="H1219" s="17">
        <v>1.2454890935682146</v>
      </c>
      <c r="I1219" s="17">
        <v>2.477985750928851</v>
      </c>
      <c r="J1219" s="17">
        <v>0.88045152760659606</v>
      </c>
      <c r="K1219" s="17">
        <v>1.8969929909268348</v>
      </c>
      <c r="L1219" s="17">
        <v>1.5114442060414164</v>
      </c>
      <c r="M1219" s="2">
        <v>1.3391001456406157</v>
      </c>
    </row>
    <row r="1220" spans="1:13">
      <c r="A1220" t="s">
        <v>1221</v>
      </c>
      <c r="B1220" s="1">
        <v>456</v>
      </c>
      <c r="C1220" t="s">
        <v>4475</v>
      </c>
      <c r="D1220" t="s">
        <v>4582</v>
      </c>
      <c r="E1220" s="17">
        <v>1.4447782791491697</v>
      </c>
      <c r="F1220" s="17">
        <v>1.6233533524531178</v>
      </c>
      <c r="G1220" s="17">
        <v>1.0659494396631524</v>
      </c>
      <c r="H1220" s="17">
        <v>1.2278810253891819</v>
      </c>
      <c r="I1220" s="17">
        <v>2.1794167003662461</v>
      </c>
      <c r="J1220" s="17">
        <v>2.1342886099989617</v>
      </c>
      <c r="K1220" s="17">
        <v>1.7927523040797311</v>
      </c>
      <c r="L1220" s="17">
        <v>1.3068798583917409</v>
      </c>
      <c r="M1220" s="2">
        <v>0.58215743797258845</v>
      </c>
    </row>
    <row r="1221" spans="1:13">
      <c r="A1221" t="s">
        <v>1222</v>
      </c>
      <c r="B1221" s="1">
        <v>456</v>
      </c>
      <c r="C1221" t="s">
        <v>4475</v>
      </c>
      <c r="D1221" t="s">
        <v>4583</v>
      </c>
      <c r="E1221" s="17">
        <v>1.319178167463541</v>
      </c>
      <c r="F1221" s="17">
        <v>1.5000832335415373</v>
      </c>
      <c r="G1221" s="17">
        <v>0.28902853784999816</v>
      </c>
      <c r="H1221" s="17">
        <v>1.3090068543686342</v>
      </c>
      <c r="I1221" s="17">
        <v>1.9523816822079443</v>
      </c>
      <c r="J1221" s="17">
        <v>1.7355341140252318</v>
      </c>
      <c r="K1221" s="17">
        <v>1.9896334655849868</v>
      </c>
      <c r="L1221" s="17">
        <v>2.5437066793843988</v>
      </c>
      <c r="M1221" s="2">
        <v>0.39345459812288675</v>
      </c>
    </row>
    <row r="1222" spans="1:13">
      <c r="A1222" t="s">
        <v>1223</v>
      </c>
      <c r="B1222" s="1">
        <v>456</v>
      </c>
      <c r="C1222" t="s">
        <v>4475</v>
      </c>
      <c r="D1222" t="s">
        <v>4584</v>
      </c>
      <c r="E1222" s="17">
        <v>1.2102554203747218</v>
      </c>
      <c r="F1222" s="17">
        <v>1.2902769639452594</v>
      </c>
      <c r="G1222" s="17">
        <v>0.67315832203536208</v>
      </c>
      <c r="H1222" s="17">
        <v>0.51579000725329904</v>
      </c>
      <c r="I1222" s="17">
        <v>1.1334473119564668</v>
      </c>
      <c r="J1222" s="17">
        <v>2.6467658696983687</v>
      </c>
      <c r="K1222" s="17">
        <v>2.1869609853703569</v>
      </c>
      <c r="L1222" s="17">
        <v>2.1970091331942769</v>
      </c>
      <c r="M1222" s="2">
        <v>0.65875229458498863</v>
      </c>
    </row>
    <row r="1223" spans="1:13">
      <c r="A1223" t="s">
        <v>1224</v>
      </c>
      <c r="B1223" s="1">
        <v>456</v>
      </c>
      <c r="C1223" t="s">
        <v>4475</v>
      </c>
      <c r="D1223" t="s">
        <v>4585</v>
      </c>
      <c r="E1223" s="17">
        <v>1.3288350732712351</v>
      </c>
      <c r="F1223" s="17">
        <v>1.0922979970238715</v>
      </c>
      <c r="G1223" s="17">
        <v>1.7330190510037105</v>
      </c>
      <c r="H1223" s="17">
        <v>0.79943117601268399</v>
      </c>
      <c r="I1223" s="17">
        <v>1.8299833587512015</v>
      </c>
      <c r="J1223" s="17">
        <v>1.2167705383416811</v>
      </c>
      <c r="K1223" s="17">
        <v>1.2164671389602248</v>
      </c>
      <c r="L1223" s="17">
        <v>1.9261861811102385</v>
      </c>
      <c r="M1223" s="2">
        <v>1.0256643204020905</v>
      </c>
    </row>
    <row r="1224" spans="1:13">
      <c r="A1224" t="s">
        <v>1225</v>
      </c>
      <c r="B1224" s="1">
        <v>456</v>
      </c>
      <c r="C1224" t="s">
        <v>4475</v>
      </c>
      <c r="D1224" t="s">
        <v>4586</v>
      </c>
      <c r="E1224" s="17">
        <v>0.13987547663157662</v>
      </c>
      <c r="F1224" s="17">
        <v>0.37185400631684185</v>
      </c>
      <c r="G1224" s="17">
        <v>0.84848378909107436</v>
      </c>
      <c r="H1224" s="17">
        <v>1.6080570664002147</v>
      </c>
      <c r="I1224" s="17">
        <v>2.7904036376141965</v>
      </c>
      <c r="J1224" s="17">
        <v>1.1869919125916422</v>
      </c>
      <c r="K1224" s="17">
        <v>2.5686003783106885</v>
      </c>
      <c r="L1224" s="17">
        <v>2.4857698375867692</v>
      </c>
      <c r="M1224" s="2">
        <v>1.7881522091072681</v>
      </c>
    </row>
    <row r="1225" spans="1:13">
      <c r="A1225" t="s">
        <v>1226</v>
      </c>
      <c r="B1225" s="1">
        <v>456</v>
      </c>
      <c r="C1225" t="s">
        <v>4475</v>
      </c>
      <c r="D1225" t="s">
        <v>4587</v>
      </c>
      <c r="E1225" s="17">
        <v>0.9568004295479795</v>
      </c>
      <c r="F1225" s="17">
        <v>1.7908840392141205</v>
      </c>
      <c r="G1225" s="17">
        <v>1.226330580599259</v>
      </c>
      <c r="H1225" s="17">
        <v>6.827367090011105E-2</v>
      </c>
      <c r="I1225" s="17">
        <v>2.5756445483998114</v>
      </c>
      <c r="J1225" s="17">
        <v>1.8951855989878947</v>
      </c>
      <c r="K1225" s="17">
        <v>2.3989197764646031</v>
      </c>
      <c r="L1225" s="17">
        <v>2.7478158850466503</v>
      </c>
      <c r="M1225" s="2">
        <v>0.95851392197952756</v>
      </c>
    </row>
    <row r="1226" spans="1:13">
      <c r="A1226" t="s">
        <v>1227</v>
      </c>
      <c r="B1226" s="1">
        <v>456</v>
      </c>
      <c r="C1226" t="s">
        <v>4475</v>
      </c>
      <c r="D1226" t="s">
        <v>4588</v>
      </c>
      <c r="E1226" s="17">
        <v>1.426244766865012</v>
      </c>
      <c r="F1226" s="17">
        <v>1.0541265835844447</v>
      </c>
      <c r="G1226" s="17">
        <v>6.512358277315089E-2</v>
      </c>
      <c r="H1226" s="17">
        <v>0.13968688688804365</v>
      </c>
      <c r="I1226" s="17">
        <v>1.4420702786352777</v>
      </c>
      <c r="J1226" s="17">
        <v>2.6924977274563746</v>
      </c>
      <c r="K1226" s="17">
        <v>1.0832947892626503</v>
      </c>
      <c r="L1226" s="17">
        <v>1.9094198465381287</v>
      </c>
      <c r="M1226" s="2">
        <v>0.31878946905256478</v>
      </c>
    </row>
    <row r="1227" spans="1:13">
      <c r="A1227" t="s">
        <v>1228</v>
      </c>
      <c r="B1227" s="1">
        <v>456</v>
      </c>
      <c r="C1227" t="s">
        <v>4475</v>
      </c>
      <c r="D1227" t="s">
        <v>4589</v>
      </c>
      <c r="E1227" s="17">
        <v>0.32295067644035669</v>
      </c>
      <c r="F1227" s="17">
        <v>0.44579534286776945</v>
      </c>
      <c r="G1227" s="17">
        <v>0.43495589777690102</v>
      </c>
      <c r="H1227" s="17">
        <v>0.39709966043526213</v>
      </c>
      <c r="I1227" s="17">
        <v>2.5403053775342137</v>
      </c>
      <c r="J1227" s="17">
        <v>2.3150206967750071</v>
      </c>
      <c r="K1227" s="17">
        <v>2.6723644975241534</v>
      </c>
      <c r="L1227" s="17">
        <v>2.4895693524956517</v>
      </c>
      <c r="M1227" s="2">
        <v>1.4175131521044513</v>
      </c>
    </row>
    <row r="1228" spans="1:13">
      <c r="A1228" t="s">
        <v>1229</v>
      </c>
      <c r="B1228" s="1">
        <v>456</v>
      </c>
      <c r="C1228" t="s">
        <v>4475</v>
      </c>
      <c r="D1228" t="s">
        <v>4590</v>
      </c>
      <c r="E1228" s="17">
        <v>7.7680065389290842E-2</v>
      </c>
      <c r="F1228" s="17">
        <v>1.9302512211640985</v>
      </c>
      <c r="G1228" s="17">
        <v>0.12896062779703077</v>
      </c>
      <c r="H1228" s="17">
        <v>1.0673110455519448</v>
      </c>
      <c r="I1228" s="17">
        <v>2.3577669296720796</v>
      </c>
      <c r="J1228" s="17">
        <v>2.2023500610831745</v>
      </c>
      <c r="K1228" s="17">
        <v>1.2377802676630396</v>
      </c>
      <c r="L1228" s="17">
        <v>2.6624268769600206</v>
      </c>
      <c r="M1228" s="2">
        <v>1.1706967819873872</v>
      </c>
    </row>
    <row r="1229" spans="1:13">
      <c r="A1229" t="s">
        <v>1230</v>
      </c>
      <c r="B1229" s="1">
        <v>456</v>
      </c>
      <c r="C1229" t="s">
        <v>4475</v>
      </c>
      <c r="D1229" t="s">
        <v>4591</v>
      </c>
      <c r="E1229" s="17">
        <v>1.4860285967726732</v>
      </c>
      <c r="F1229" s="17">
        <v>1.2714585063289299</v>
      </c>
      <c r="G1229" s="17">
        <v>1.8384509368933637</v>
      </c>
      <c r="H1229" s="17">
        <v>1.0580996638256768</v>
      </c>
      <c r="I1229" s="17">
        <v>0.92683644889888073</v>
      </c>
      <c r="J1229" s="17">
        <v>1.5005388853405504</v>
      </c>
      <c r="K1229" s="17">
        <v>2.8379061431756933</v>
      </c>
      <c r="L1229" s="17">
        <v>2.0499560710710663</v>
      </c>
      <c r="M1229" s="2">
        <v>0.61837323117913146</v>
      </c>
    </row>
    <row r="1230" spans="1:13">
      <c r="A1230" t="s">
        <v>1231</v>
      </c>
      <c r="B1230" s="1">
        <v>456</v>
      </c>
      <c r="C1230" t="s">
        <v>4475</v>
      </c>
      <c r="D1230" t="s">
        <v>4592</v>
      </c>
      <c r="E1230" s="17">
        <v>0.53898702066255</v>
      </c>
      <c r="F1230" s="17">
        <v>0.53992490329932252</v>
      </c>
      <c r="G1230" s="17">
        <v>1.0057809122979167</v>
      </c>
      <c r="H1230" s="17">
        <v>0.13011001702376568</v>
      </c>
      <c r="I1230" s="17">
        <v>2.302731039776027</v>
      </c>
      <c r="J1230" s="17">
        <v>1.3859709755090941</v>
      </c>
      <c r="K1230" s="17">
        <v>2.4794474760642391</v>
      </c>
      <c r="L1230" s="17">
        <v>2.3861039179668819</v>
      </c>
      <c r="M1230" s="2">
        <v>0.92619691376733737</v>
      </c>
    </row>
    <row r="1231" spans="1:13">
      <c r="A1231" t="s">
        <v>1232</v>
      </c>
      <c r="B1231" s="1">
        <v>456</v>
      </c>
      <c r="C1231" t="s">
        <v>4475</v>
      </c>
      <c r="D1231" t="s">
        <v>4593</v>
      </c>
      <c r="E1231" s="17">
        <v>0.98684431311127807</v>
      </c>
      <c r="F1231" s="17">
        <v>1.4538223418760214</v>
      </c>
      <c r="G1231" s="17">
        <v>1.9238334024741408</v>
      </c>
      <c r="H1231" s="17">
        <v>0.29712778933497042</v>
      </c>
      <c r="I1231" s="17">
        <v>1.6443827768702086</v>
      </c>
      <c r="J1231" s="17">
        <v>1.0423699665750772</v>
      </c>
      <c r="K1231" s="17">
        <v>1.0218195245613975</v>
      </c>
      <c r="L1231" s="17">
        <v>1.2037319483786804</v>
      </c>
      <c r="M1231" s="2">
        <v>0.40203551586739206</v>
      </c>
    </row>
    <row r="1232" spans="1:13">
      <c r="A1232" t="s">
        <v>1233</v>
      </c>
      <c r="B1232" s="1">
        <v>463</v>
      </c>
      <c r="C1232" t="s">
        <v>4603</v>
      </c>
      <c r="D1232" t="s">
        <v>4564</v>
      </c>
      <c r="E1232" s="17">
        <v>5.093107111594291</v>
      </c>
      <c r="F1232" s="17">
        <v>4.6961350764305223</v>
      </c>
      <c r="G1232" s="17">
        <v>1.5923013727081929</v>
      </c>
      <c r="H1232" s="17">
        <v>0.43072833317207482</v>
      </c>
      <c r="I1232" s="17">
        <v>5.2556969758560985</v>
      </c>
      <c r="J1232" s="17">
        <v>0.25923955112872243</v>
      </c>
      <c r="K1232" s="17">
        <v>5.8079558027216898</v>
      </c>
      <c r="L1232" s="17">
        <v>1.2104001838092242</v>
      </c>
      <c r="M1232" s="2">
        <v>1.7826118975315446</v>
      </c>
    </row>
    <row r="1233" spans="1:13">
      <c r="A1233" t="s">
        <v>1234</v>
      </c>
      <c r="B1233" s="1">
        <v>463</v>
      </c>
      <c r="C1233" t="s">
        <v>4603</v>
      </c>
      <c r="D1233" t="s">
        <v>4565</v>
      </c>
      <c r="E1233" s="17">
        <v>3.1417899068022157</v>
      </c>
      <c r="F1233" s="17">
        <v>2.9931082539991665</v>
      </c>
      <c r="G1233" s="17">
        <v>3.7933349646952124</v>
      </c>
      <c r="H1233" s="17">
        <v>5.0523681178355169</v>
      </c>
      <c r="I1233" s="17">
        <v>5.3420326880443936</v>
      </c>
      <c r="J1233" s="17">
        <v>5.6245945835964015</v>
      </c>
      <c r="K1233" s="17">
        <v>5.7385647038668637</v>
      </c>
      <c r="L1233" s="17">
        <v>5.4511500390006882</v>
      </c>
      <c r="M1233" s="2">
        <v>1.6182147011507808</v>
      </c>
    </row>
    <row r="1234" spans="1:13">
      <c r="A1234" t="s">
        <v>1235</v>
      </c>
      <c r="B1234" s="1">
        <v>463</v>
      </c>
      <c r="C1234" t="s">
        <v>4603</v>
      </c>
      <c r="D1234" t="s">
        <v>4566</v>
      </c>
      <c r="E1234" s="17">
        <v>5.4404818164060629</v>
      </c>
      <c r="F1234" s="17">
        <v>4.5041812945738213</v>
      </c>
      <c r="G1234" s="17">
        <v>4.142356853753423</v>
      </c>
      <c r="H1234" s="17">
        <v>3.8196843165279128</v>
      </c>
      <c r="I1234" s="17">
        <v>6.1382887817777041</v>
      </c>
      <c r="J1234" s="17">
        <v>5.0779682013563665</v>
      </c>
      <c r="K1234" s="17">
        <v>5.9927360905462459</v>
      </c>
      <c r="L1234" s="17">
        <v>6.227672056593156</v>
      </c>
      <c r="M1234" s="2">
        <v>9.8503018936908493E-3</v>
      </c>
    </row>
    <row r="1235" spans="1:13">
      <c r="A1235" t="s">
        <v>1236</v>
      </c>
      <c r="B1235" s="1">
        <v>463</v>
      </c>
      <c r="C1235" t="s">
        <v>4603</v>
      </c>
      <c r="D1235" t="s">
        <v>4567</v>
      </c>
      <c r="E1235" s="17">
        <v>3.8508538408362432</v>
      </c>
      <c r="F1235" s="17">
        <v>2.708425197338947</v>
      </c>
      <c r="G1235" s="17">
        <v>4.3971069936640088</v>
      </c>
      <c r="H1235" s="17">
        <v>5.2690852305442206</v>
      </c>
      <c r="I1235" s="17">
        <v>4.9999642835678433</v>
      </c>
      <c r="J1235" s="17">
        <v>5.2772821660596714</v>
      </c>
      <c r="K1235" s="17">
        <v>6.4925235871313234</v>
      </c>
      <c r="L1235" s="17">
        <v>5.1948979334851888</v>
      </c>
      <c r="M1235" s="2">
        <v>0.38820909074255394</v>
      </c>
    </row>
    <row r="1236" spans="1:13">
      <c r="A1236" t="s">
        <v>1237</v>
      </c>
      <c r="B1236" s="1">
        <v>463</v>
      </c>
      <c r="C1236" t="s">
        <v>4603</v>
      </c>
      <c r="D1236" t="s">
        <v>4568</v>
      </c>
      <c r="E1236" s="17">
        <v>5.0235161621311955</v>
      </c>
      <c r="F1236" s="17">
        <v>4.5569798851402457</v>
      </c>
      <c r="G1236" s="17">
        <v>4.3676623055207306</v>
      </c>
      <c r="H1236" s="17">
        <v>3.8455873075882545</v>
      </c>
      <c r="I1236" s="17">
        <v>4.7248615818623412</v>
      </c>
      <c r="J1236" s="17">
        <v>5.6307295848723218</v>
      </c>
      <c r="K1236" s="17">
        <v>4.8725257936359441</v>
      </c>
      <c r="L1236" s="17">
        <v>5.6528895028572261</v>
      </c>
      <c r="M1236" s="2">
        <v>1.5401929018951344</v>
      </c>
    </row>
    <row r="1237" spans="1:13">
      <c r="A1237" t="s">
        <v>1238</v>
      </c>
      <c r="B1237" s="1">
        <v>463</v>
      </c>
      <c r="C1237" t="s">
        <v>4603</v>
      </c>
      <c r="D1237" t="s">
        <v>4569</v>
      </c>
      <c r="E1237" s="17">
        <v>2.965458633493804</v>
      </c>
      <c r="F1237" s="17">
        <v>3.7735570423031497</v>
      </c>
      <c r="G1237" s="17">
        <v>4.8935830553239823</v>
      </c>
      <c r="H1237" s="17">
        <v>4.908004199715994</v>
      </c>
      <c r="I1237" s="17">
        <v>6.2922057499787325</v>
      </c>
      <c r="J1237" s="17">
        <v>4.7622190306773211</v>
      </c>
      <c r="K1237" s="17">
        <v>5.4435713376708428</v>
      </c>
      <c r="L1237" s="17">
        <v>4.9826141471639662</v>
      </c>
      <c r="M1237" s="2">
        <v>0.32144774505752038</v>
      </c>
    </row>
    <row r="1238" spans="1:13">
      <c r="A1238" t="s">
        <v>1239</v>
      </c>
      <c r="B1238" s="1">
        <v>463</v>
      </c>
      <c r="C1238" t="s">
        <v>4603</v>
      </c>
      <c r="D1238" t="s">
        <v>4570</v>
      </c>
      <c r="E1238" s="17">
        <v>2.7210700666995842</v>
      </c>
      <c r="F1238" s="17">
        <v>1.844140179962767</v>
      </c>
      <c r="G1238" s="17">
        <v>3.5093379448246473</v>
      </c>
      <c r="H1238" s="17">
        <v>2.3193977335545899</v>
      </c>
      <c r="I1238" s="17">
        <v>4.6040686348883293</v>
      </c>
      <c r="J1238" s="17">
        <v>6.3265697649167949</v>
      </c>
      <c r="K1238" s="17">
        <v>6.0277236279397171</v>
      </c>
      <c r="L1238" s="17">
        <v>4.8905267053817045</v>
      </c>
      <c r="M1238" s="2">
        <v>0.63260063817389578</v>
      </c>
    </row>
    <row r="1239" spans="1:13">
      <c r="A1239" t="s">
        <v>1240</v>
      </c>
      <c r="B1239" s="1">
        <v>463</v>
      </c>
      <c r="C1239" t="s">
        <v>4603</v>
      </c>
      <c r="D1239" t="s">
        <v>4571</v>
      </c>
      <c r="E1239" s="17">
        <v>3.1788142127778505</v>
      </c>
      <c r="F1239" s="17">
        <v>1.9124543535898699</v>
      </c>
      <c r="G1239" s="17">
        <v>2.548570446981731</v>
      </c>
      <c r="H1239" s="17">
        <v>1.823646823615136</v>
      </c>
      <c r="I1239" s="17">
        <v>5.5126361493040941</v>
      </c>
      <c r="J1239" s="17">
        <v>5.7264085945506675</v>
      </c>
      <c r="K1239" s="17">
        <v>5.4197330609792154</v>
      </c>
      <c r="L1239" s="17">
        <v>6.5376460948475374</v>
      </c>
      <c r="M1239" s="2">
        <v>1.0278953134713518</v>
      </c>
    </row>
    <row r="1240" spans="1:13">
      <c r="A1240" t="s">
        <v>1241</v>
      </c>
      <c r="B1240" s="1">
        <v>463</v>
      </c>
      <c r="C1240" t="s">
        <v>4603</v>
      </c>
      <c r="D1240" t="s">
        <v>4572</v>
      </c>
      <c r="E1240" s="17">
        <v>1.4546865286236661</v>
      </c>
      <c r="F1240" s="17">
        <v>2.0413370127428183</v>
      </c>
      <c r="G1240" s="17">
        <v>2.0995413621641923</v>
      </c>
      <c r="H1240" s="17">
        <v>2.3574207921880745</v>
      </c>
      <c r="I1240" s="17">
        <v>4.865481077295799</v>
      </c>
      <c r="J1240" s="17">
        <v>5.9938925813177431</v>
      </c>
      <c r="K1240" s="17">
        <v>5.7330311628590733</v>
      </c>
      <c r="L1240" s="17">
        <v>5.1486397372063122</v>
      </c>
      <c r="M1240" s="2">
        <v>1.2554773563223691</v>
      </c>
    </row>
    <row r="1241" spans="1:13">
      <c r="A1241" t="s">
        <v>1242</v>
      </c>
      <c r="B1241" s="1">
        <v>463</v>
      </c>
      <c r="C1241" t="s">
        <v>4603</v>
      </c>
      <c r="D1241" t="s">
        <v>4573</v>
      </c>
      <c r="E1241" s="17">
        <v>2.7446550085697368</v>
      </c>
      <c r="F1241" s="17">
        <v>2.3347700126770183</v>
      </c>
      <c r="G1241" s="17">
        <v>2.3094854524320731</v>
      </c>
      <c r="H1241" s="17">
        <v>2.9463419885369717</v>
      </c>
      <c r="I1241" s="17">
        <v>5.7921395018721409</v>
      </c>
      <c r="J1241" s="17">
        <v>5.8870320431168341</v>
      </c>
      <c r="K1241" s="17">
        <v>6.0640300076765978</v>
      </c>
      <c r="L1241" s="17">
        <v>5.8474728606358912</v>
      </c>
      <c r="M1241" s="2">
        <v>1.7125632171016767</v>
      </c>
    </row>
    <row r="1242" spans="1:13">
      <c r="A1242" t="s">
        <v>1243</v>
      </c>
      <c r="B1242" s="1">
        <v>463</v>
      </c>
      <c r="C1242" t="s">
        <v>4603</v>
      </c>
      <c r="D1242" t="s">
        <v>4574</v>
      </c>
      <c r="E1242" s="17">
        <v>2.5355977133823222</v>
      </c>
      <c r="F1242" s="17">
        <v>1.391550165225421</v>
      </c>
      <c r="G1242" s="17">
        <v>2.4279869449187421</v>
      </c>
      <c r="H1242" s="17">
        <v>2.8946844945544052</v>
      </c>
      <c r="I1242" s="17">
        <v>6.1390578054109177</v>
      </c>
      <c r="J1242" s="17">
        <v>5.1358522692374855</v>
      </c>
      <c r="K1242" s="17">
        <v>4.6888252800224253</v>
      </c>
      <c r="L1242" s="17">
        <v>5.9617601752805003</v>
      </c>
      <c r="M1242" s="2">
        <v>0.44098112568548409</v>
      </c>
    </row>
    <row r="1243" spans="1:13">
      <c r="A1243" t="s">
        <v>1244</v>
      </c>
      <c r="B1243" s="1">
        <v>463</v>
      </c>
      <c r="C1243" t="s">
        <v>4603</v>
      </c>
      <c r="D1243" t="s">
        <v>4575</v>
      </c>
      <c r="E1243" s="17">
        <v>1.1510594886908228</v>
      </c>
      <c r="F1243" s="17">
        <v>2.4862721298237762</v>
      </c>
      <c r="G1243" s="17">
        <v>1.678530892883852</v>
      </c>
      <c r="H1243" s="17">
        <v>1.3539580081456117</v>
      </c>
      <c r="I1243" s="17">
        <v>6.0705924413000929</v>
      </c>
      <c r="J1243" s="17">
        <v>5.0656343138063997</v>
      </c>
      <c r="K1243" s="17">
        <v>5.8570491169388372</v>
      </c>
      <c r="L1243" s="17">
        <v>5.4399687106900512</v>
      </c>
      <c r="M1243" s="2">
        <v>1.2959144054329044</v>
      </c>
    </row>
    <row r="1244" spans="1:13">
      <c r="A1244" t="s">
        <v>1245</v>
      </c>
      <c r="B1244" s="1">
        <v>463</v>
      </c>
      <c r="C1244" t="s">
        <v>4603</v>
      </c>
      <c r="D1244" t="s">
        <v>4576</v>
      </c>
      <c r="E1244" s="17">
        <v>2.2023020856866902</v>
      </c>
      <c r="F1244" s="17">
        <v>1.653443124157062</v>
      </c>
      <c r="G1244" s="17">
        <v>2.4039376475680205</v>
      </c>
      <c r="H1244" s="17">
        <v>1.3916914449549382</v>
      </c>
      <c r="I1244" s="17">
        <v>5.2533179238440235</v>
      </c>
      <c r="J1244" s="17">
        <v>5.1003070295624617</v>
      </c>
      <c r="K1244" s="17">
        <v>5.7598865670628028</v>
      </c>
      <c r="L1244" s="17">
        <v>5.2966938104760271</v>
      </c>
      <c r="M1244" s="2">
        <v>0.87348485518671737</v>
      </c>
    </row>
    <row r="1245" spans="1:13">
      <c r="A1245" t="s">
        <v>1246</v>
      </c>
      <c r="B1245" s="1">
        <v>463</v>
      </c>
      <c r="C1245" t="s">
        <v>4603</v>
      </c>
      <c r="D1245" t="s">
        <v>4577</v>
      </c>
      <c r="E1245" s="17">
        <v>4.4802632042275441</v>
      </c>
      <c r="F1245" s="17">
        <v>4.5351692438860542</v>
      </c>
      <c r="G1245" s="17">
        <v>0.75015645994334301</v>
      </c>
      <c r="H1245" s="17">
        <v>0.92127331566116721</v>
      </c>
      <c r="I1245" s="17">
        <v>6.0368660636793088</v>
      </c>
      <c r="J1245" s="17">
        <v>4.4659388739947135</v>
      </c>
      <c r="K1245" s="17">
        <v>5.0386582756834439</v>
      </c>
      <c r="L1245" s="17">
        <v>5.4094697257226372</v>
      </c>
      <c r="M1245" s="2">
        <v>0.40821441459490515</v>
      </c>
    </row>
    <row r="1246" spans="1:13">
      <c r="A1246" t="s">
        <v>1247</v>
      </c>
      <c r="B1246" s="1">
        <v>463</v>
      </c>
      <c r="C1246" t="s">
        <v>4603</v>
      </c>
      <c r="D1246" t="s">
        <v>4578</v>
      </c>
      <c r="E1246" s="17">
        <v>4.7465164538046212</v>
      </c>
      <c r="F1246" s="17">
        <v>5.0531552028530173</v>
      </c>
      <c r="G1246" s="17">
        <v>6.0610775808386208</v>
      </c>
      <c r="H1246" s="17">
        <v>4.7353761956040605</v>
      </c>
      <c r="I1246" s="17">
        <v>4.7684056808937774</v>
      </c>
      <c r="J1246" s="17">
        <v>6.0389717296156116</v>
      </c>
      <c r="K1246" s="17">
        <v>5.1454039413523036</v>
      </c>
      <c r="L1246" s="17">
        <v>5.586559308112518</v>
      </c>
      <c r="M1246" s="2">
        <v>1.7932175666761578</v>
      </c>
    </row>
    <row r="1247" spans="1:13">
      <c r="A1247" t="s">
        <v>1248</v>
      </c>
      <c r="B1247" s="1">
        <v>463</v>
      </c>
      <c r="C1247" t="s">
        <v>4603</v>
      </c>
      <c r="D1247" t="s">
        <v>4579</v>
      </c>
      <c r="E1247" s="17">
        <v>3.4813538995991911</v>
      </c>
      <c r="F1247" s="17">
        <v>3.8305037670151645</v>
      </c>
      <c r="G1247" s="17">
        <v>4.1253626507112822</v>
      </c>
      <c r="H1247" s="17">
        <v>4.9908298504555351</v>
      </c>
      <c r="I1247" s="17">
        <v>5.601982156242526</v>
      </c>
      <c r="J1247" s="17">
        <v>5.7426347141103733</v>
      </c>
      <c r="K1247" s="17">
        <v>5.7804733813858569</v>
      </c>
      <c r="L1247" s="17">
        <v>5.9359152749547439</v>
      </c>
      <c r="M1247" s="2">
        <v>1.9063931803524587</v>
      </c>
    </row>
    <row r="1248" spans="1:13">
      <c r="A1248" t="s">
        <v>1249</v>
      </c>
      <c r="B1248" s="1">
        <v>463</v>
      </c>
      <c r="C1248" t="s">
        <v>4603</v>
      </c>
      <c r="D1248" t="s">
        <v>4580</v>
      </c>
      <c r="E1248" s="17">
        <v>2.7504448251339646</v>
      </c>
      <c r="F1248" s="17">
        <v>3.7541556970948191</v>
      </c>
      <c r="G1248" s="17">
        <v>3.825142494992805</v>
      </c>
      <c r="H1248" s="17">
        <v>4.0156132351078897</v>
      </c>
      <c r="I1248" s="17">
        <v>6.3405185999436808</v>
      </c>
      <c r="J1248" s="17">
        <v>6.0839046847582621</v>
      </c>
      <c r="K1248" s="17">
        <v>6.5032841635145884</v>
      </c>
      <c r="L1248" s="17">
        <v>4.7224461922711241</v>
      </c>
      <c r="M1248" s="2">
        <v>1.4951313452448414</v>
      </c>
    </row>
    <row r="1249" spans="1:13">
      <c r="A1249" t="s">
        <v>1250</v>
      </c>
      <c r="B1249" s="1">
        <v>463</v>
      </c>
      <c r="C1249" t="s">
        <v>4603</v>
      </c>
      <c r="D1249" t="s">
        <v>4581</v>
      </c>
      <c r="E1249" s="17">
        <v>2.7027784598657831</v>
      </c>
      <c r="F1249" s="17">
        <v>3.3040637877508603</v>
      </c>
      <c r="G1249" s="17">
        <v>2.7251152543395918</v>
      </c>
      <c r="H1249" s="17">
        <v>4.2094208241350142</v>
      </c>
      <c r="I1249" s="17">
        <v>6.5032038708692346</v>
      </c>
      <c r="J1249" s="17">
        <v>6.4146865127870853</v>
      </c>
      <c r="K1249" s="17">
        <v>5.8710068646902336</v>
      </c>
      <c r="L1249" s="17">
        <v>6.7220228179918546</v>
      </c>
      <c r="M1249" s="2">
        <v>1.2924624637569417</v>
      </c>
    </row>
    <row r="1250" spans="1:13">
      <c r="A1250" t="s">
        <v>1251</v>
      </c>
      <c r="B1250" s="1">
        <v>463</v>
      </c>
      <c r="C1250" t="s">
        <v>4603</v>
      </c>
      <c r="D1250" t="s">
        <v>4582</v>
      </c>
      <c r="E1250" s="17">
        <v>2.6874767842724019</v>
      </c>
      <c r="F1250" s="17">
        <v>2.986171731878521</v>
      </c>
      <c r="G1250" s="17">
        <v>3.6053094813971525</v>
      </c>
      <c r="H1250" s="17">
        <v>2.9881925524265682</v>
      </c>
      <c r="I1250" s="17">
        <v>5.0687080950174224</v>
      </c>
      <c r="J1250" s="17">
        <v>6.2715872582235086</v>
      </c>
      <c r="K1250" s="17">
        <v>5.4119853006479133</v>
      </c>
      <c r="L1250" s="17">
        <v>4.9624702845687025</v>
      </c>
      <c r="M1250" s="2">
        <v>0.62736638026580738</v>
      </c>
    </row>
    <row r="1251" spans="1:13">
      <c r="A1251" t="s">
        <v>1252</v>
      </c>
      <c r="B1251" s="1">
        <v>463</v>
      </c>
      <c r="C1251" t="s">
        <v>4603</v>
      </c>
      <c r="D1251" t="s">
        <v>4583</v>
      </c>
      <c r="E1251" s="17">
        <v>4.4033708069486002</v>
      </c>
      <c r="F1251" s="17">
        <v>3.5560431986774113</v>
      </c>
      <c r="G1251" s="17">
        <v>2.8225047884108321</v>
      </c>
      <c r="H1251" s="17">
        <v>3.875856143371001</v>
      </c>
      <c r="I1251" s="17">
        <v>5.7475270398456466</v>
      </c>
      <c r="J1251" s="17">
        <v>5.4207357165878829</v>
      </c>
      <c r="K1251" s="17">
        <v>5.8111434243534603</v>
      </c>
      <c r="L1251" s="17">
        <v>5.4795191566552885</v>
      </c>
      <c r="M1251" s="2">
        <v>0.593233281591657</v>
      </c>
    </row>
    <row r="1252" spans="1:13">
      <c r="A1252" t="s">
        <v>1253</v>
      </c>
      <c r="B1252" s="1">
        <v>463</v>
      </c>
      <c r="C1252" t="s">
        <v>4603</v>
      </c>
      <c r="D1252" t="s">
        <v>4584</v>
      </c>
      <c r="E1252" s="17">
        <v>3.3516873769498634</v>
      </c>
      <c r="F1252" s="17">
        <v>3.4779437651979817</v>
      </c>
      <c r="G1252" s="17">
        <v>3.5031774258273352</v>
      </c>
      <c r="H1252" s="17">
        <v>2.8520632328590212</v>
      </c>
      <c r="I1252" s="17">
        <v>6.1321674807212849</v>
      </c>
      <c r="J1252" s="17">
        <v>6.4906448877102161</v>
      </c>
      <c r="K1252" s="17">
        <v>6.774465493692901</v>
      </c>
      <c r="L1252" s="17">
        <v>5.3299668833454978</v>
      </c>
      <c r="M1252" s="2">
        <v>0.14237322324299551</v>
      </c>
    </row>
    <row r="1253" spans="1:13">
      <c r="A1253" t="s">
        <v>1254</v>
      </c>
      <c r="B1253" s="1">
        <v>463</v>
      </c>
      <c r="C1253" t="s">
        <v>4603</v>
      </c>
      <c r="D1253" t="s">
        <v>4585</v>
      </c>
      <c r="E1253" s="17">
        <v>0.11203297070176443</v>
      </c>
      <c r="F1253" s="17">
        <v>0.11657534975126893</v>
      </c>
      <c r="G1253" s="17">
        <v>4.7014830056329142</v>
      </c>
      <c r="H1253" s="17">
        <v>3.5737226597486789</v>
      </c>
      <c r="I1253" s="17">
        <v>5.584530926815674</v>
      </c>
      <c r="J1253" s="17">
        <v>5.0960894398265566</v>
      </c>
      <c r="K1253" s="17">
        <v>10.882019769587368</v>
      </c>
      <c r="L1253" s="17">
        <v>5.133972621063279</v>
      </c>
      <c r="M1253" s="2">
        <v>1.1460005824816739</v>
      </c>
    </row>
    <row r="1254" spans="1:13">
      <c r="A1254" t="s">
        <v>1255</v>
      </c>
      <c r="B1254" s="1">
        <v>463</v>
      </c>
      <c r="C1254" t="s">
        <v>4603</v>
      </c>
      <c r="D1254" t="s">
        <v>4586</v>
      </c>
      <c r="E1254" s="17">
        <v>0.4770421889788683</v>
      </c>
      <c r="F1254" s="17">
        <v>0.66947026312708879</v>
      </c>
      <c r="G1254" s="17">
        <v>0.95342091046023492</v>
      </c>
      <c r="H1254" s="17">
        <v>1.0234894727992481</v>
      </c>
      <c r="I1254" s="17">
        <v>5.6925126479759172</v>
      </c>
      <c r="J1254" s="17">
        <v>6.9367120733767438</v>
      </c>
      <c r="K1254" s="17">
        <v>17.137635840381545</v>
      </c>
      <c r="L1254" s="17">
        <v>10.831723502705678</v>
      </c>
      <c r="M1254" s="2">
        <v>1.3177134846837484</v>
      </c>
    </row>
    <row r="1255" spans="1:13">
      <c r="A1255" t="s">
        <v>1256</v>
      </c>
      <c r="B1255" s="1">
        <v>463</v>
      </c>
      <c r="C1255" t="s">
        <v>4603</v>
      </c>
      <c r="D1255" t="s">
        <v>4587</v>
      </c>
      <c r="E1255" s="17">
        <v>0.68825257283537655</v>
      </c>
      <c r="F1255" s="17">
        <v>1.9235168019324425</v>
      </c>
      <c r="G1255" s="17">
        <v>1.4817204364383687</v>
      </c>
      <c r="H1255" s="17">
        <v>1.8838862000393151</v>
      </c>
      <c r="I1255" s="17">
        <v>6.9347179931828737</v>
      </c>
      <c r="J1255" s="17">
        <v>5.0962377256342597</v>
      </c>
      <c r="K1255" s="17">
        <v>22.579503599283058</v>
      </c>
      <c r="L1255" s="17">
        <v>17.087257185314492</v>
      </c>
      <c r="M1255" s="2">
        <v>0.80570402328157464</v>
      </c>
    </row>
    <row r="1256" spans="1:13">
      <c r="A1256" t="s">
        <v>1257</v>
      </c>
      <c r="B1256" s="1">
        <v>463</v>
      </c>
      <c r="C1256" t="s">
        <v>4603</v>
      </c>
      <c r="D1256" t="s">
        <v>4588</v>
      </c>
      <c r="E1256" s="17">
        <v>0.91032501860760995</v>
      </c>
      <c r="F1256" s="17">
        <v>1.9435529483656431</v>
      </c>
      <c r="G1256" s="17">
        <v>1.37556743514258</v>
      </c>
      <c r="H1256" s="17">
        <v>0.89112104319607166</v>
      </c>
      <c r="I1256" s="17">
        <v>5.3892297645131544</v>
      </c>
      <c r="J1256" s="17">
        <v>6.3561007630025523</v>
      </c>
      <c r="K1256" s="17">
        <v>29.412576051315977</v>
      </c>
      <c r="L1256" s="17">
        <v>23.173529307784243</v>
      </c>
      <c r="M1256" s="2">
        <v>0.83437868285177297</v>
      </c>
    </row>
    <row r="1257" spans="1:13">
      <c r="A1257" t="s">
        <v>1258</v>
      </c>
      <c r="B1257" s="1">
        <v>463</v>
      </c>
      <c r="C1257" t="s">
        <v>4603</v>
      </c>
      <c r="D1257" t="s">
        <v>4589</v>
      </c>
      <c r="E1257" s="17">
        <v>0.60649604660207279</v>
      </c>
      <c r="F1257" s="17">
        <v>1.9207469343022232</v>
      </c>
      <c r="G1257" s="17">
        <v>1.9490823171382594</v>
      </c>
      <c r="H1257" s="17">
        <v>1.7122993612880395</v>
      </c>
      <c r="I1257" s="17">
        <v>6.484164574434728</v>
      </c>
      <c r="J1257" s="17">
        <v>6.5444054321077152</v>
      </c>
      <c r="K1257" s="17">
        <v>35.461063454985542</v>
      </c>
      <c r="L1257" s="17">
        <v>28.764673121915028</v>
      </c>
      <c r="M1257" s="2">
        <v>0.24982507719981895</v>
      </c>
    </row>
    <row r="1258" spans="1:13">
      <c r="A1258" t="s">
        <v>1259</v>
      </c>
      <c r="B1258" s="1">
        <v>463</v>
      </c>
      <c r="C1258" t="s">
        <v>4603</v>
      </c>
      <c r="D1258" t="s">
        <v>4590</v>
      </c>
      <c r="E1258" s="17">
        <v>1.2036662723604523</v>
      </c>
      <c r="F1258" s="17">
        <v>0.63763139927242296</v>
      </c>
      <c r="G1258" s="17">
        <v>0.68686243106219091</v>
      </c>
      <c r="H1258" s="17">
        <v>1.8624900381518119</v>
      </c>
      <c r="I1258" s="17">
        <v>6.0633707203303029</v>
      </c>
      <c r="J1258" s="17">
        <v>6.1809772522652633</v>
      </c>
      <c r="K1258" s="17">
        <v>39.280896359161829</v>
      </c>
      <c r="L1258" s="17">
        <v>35.654761027496171</v>
      </c>
      <c r="M1258" s="2">
        <v>0.86051290967663685</v>
      </c>
    </row>
    <row r="1259" spans="1:13">
      <c r="A1259" t="s">
        <v>1260</v>
      </c>
      <c r="B1259" s="1">
        <v>463</v>
      </c>
      <c r="C1259" t="s">
        <v>4603</v>
      </c>
      <c r="D1259" t="s">
        <v>4591</v>
      </c>
      <c r="E1259" s="17">
        <v>0.98116034411974362</v>
      </c>
      <c r="F1259" s="17">
        <v>1.4248777444488061</v>
      </c>
      <c r="G1259" s="17">
        <v>0.60500386109033277</v>
      </c>
      <c r="H1259" s="17">
        <v>0.98827182493433541</v>
      </c>
      <c r="I1259" s="17">
        <v>6.2901808880895151</v>
      </c>
      <c r="J1259" s="17">
        <v>5.9701329506829506</v>
      </c>
      <c r="K1259" s="17">
        <v>41.348418584213263</v>
      </c>
      <c r="L1259" s="17">
        <v>38.348277631573453</v>
      </c>
      <c r="M1259" s="2">
        <v>1.0264624934202968</v>
      </c>
    </row>
    <row r="1260" spans="1:13">
      <c r="A1260" t="s">
        <v>1261</v>
      </c>
      <c r="B1260" s="1">
        <v>463</v>
      </c>
      <c r="C1260" t="s">
        <v>4603</v>
      </c>
      <c r="D1260" t="s">
        <v>4592</v>
      </c>
      <c r="E1260" s="17">
        <v>0.41309946264742914</v>
      </c>
      <c r="F1260" s="17">
        <v>0.50787492863211336</v>
      </c>
      <c r="G1260" s="17">
        <v>0.36919521504455166</v>
      </c>
      <c r="H1260" s="17">
        <v>0.8068202877441395</v>
      </c>
      <c r="I1260" s="17">
        <v>6.1033261526657121</v>
      </c>
      <c r="J1260" s="17">
        <v>5.827338616127685</v>
      </c>
      <c r="K1260" s="17">
        <v>44.694157726107093</v>
      </c>
      <c r="L1260" s="17">
        <v>40.770706239727573</v>
      </c>
      <c r="M1260" s="2">
        <v>1.9151039977953586</v>
      </c>
    </row>
    <row r="1261" spans="1:13">
      <c r="A1261" t="s">
        <v>1262</v>
      </c>
      <c r="B1261" s="1">
        <v>463</v>
      </c>
      <c r="C1261" t="s">
        <v>4603</v>
      </c>
      <c r="D1261" t="s">
        <v>4593</v>
      </c>
      <c r="E1261" s="17">
        <v>1.1604513168008024</v>
      </c>
      <c r="F1261" s="17">
        <v>0.63460672070582458</v>
      </c>
      <c r="G1261" s="17">
        <v>1.2553394290062529</v>
      </c>
      <c r="H1261" s="17">
        <v>1.4983298272536463</v>
      </c>
      <c r="I1261" s="17">
        <v>6.5212720269752049</v>
      </c>
      <c r="J1261" s="17">
        <v>5.8650933403712022</v>
      </c>
      <c r="K1261" s="17">
        <v>47.932407319387238</v>
      </c>
      <c r="L1261" s="17">
        <v>44.593248887024743</v>
      </c>
      <c r="M1261" s="2">
        <v>1.7336489894719833</v>
      </c>
    </row>
    <row r="1262" spans="1:13">
      <c r="A1262" t="s">
        <v>1263</v>
      </c>
      <c r="B1262" s="1">
        <v>466</v>
      </c>
      <c r="C1262" t="s">
        <v>4476</v>
      </c>
      <c r="D1262" t="s">
        <v>4564</v>
      </c>
      <c r="E1262" s="17">
        <v>1.9319333482150978</v>
      </c>
      <c r="F1262" s="17">
        <v>1.6507029519405321</v>
      </c>
      <c r="G1262" s="17">
        <v>1.6323833915963804</v>
      </c>
      <c r="H1262" s="17">
        <v>0.65351988368103475</v>
      </c>
      <c r="I1262" s="17">
        <v>4.8385279146375018</v>
      </c>
      <c r="J1262" s="17">
        <v>1.1815391181096004</v>
      </c>
      <c r="K1262" s="17">
        <v>5.2293935142515924</v>
      </c>
      <c r="L1262" s="17">
        <v>1.7082122972058726</v>
      </c>
      <c r="M1262" s="2">
        <v>1.2464153686481736</v>
      </c>
    </row>
    <row r="1263" spans="1:13">
      <c r="A1263" t="s">
        <v>1264</v>
      </c>
      <c r="B1263" s="1">
        <v>466</v>
      </c>
      <c r="C1263" t="s">
        <v>4476</v>
      </c>
      <c r="D1263" t="s">
        <v>4565</v>
      </c>
      <c r="E1263" s="17">
        <v>0.1075795674273583</v>
      </c>
      <c r="F1263" s="17">
        <v>0.53656862440953557</v>
      </c>
      <c r="G1263" s="17">
        <v>1.1605744754042402</v>
      </c>
      <c r="H1263" s="17">
        <v>1.6341984321636078</v>
      </c>
      <c r="I1263" s="17">
        <v>6.2612698339766126</v>
      </c>
      <c r="J1263" s="17">
        <v>5.9226355687494099</v>
      </c>
      <c r="K1263" s="17">
        <v>4.614977330566008</v>
      </c>
      <c r="L1263" s="17">
        <v>4.4522383448531002</v>
      </c>
      <c r="M1263" s="2">
        <v>1.4917620401090497</v>
      </c>
    </row>
    <row r="1264" spans="1:13">
      <c r="A1264" t="s">
        <v>1265</v>
      </c>
      <c r="B1264" s="1">
        <v>466</v>
      </c>
      <c r="C1264" t="s">
        <v>4476</v>
      </c>
      <c r="D1264" t="s">
        <v>4566</v>
      </c>
      <c r="E1264" s="17">
        <v>1.8979285669429722</v>
      </c>
      <c r="F1264" s="17">
        <v>0.74383946694565939</v>
      </c>
      <c r="G1264" s="17">
        <v>1.156241538130288</v>
      </c>
      <c r="H1264" s="17">
        <v>1.2671376958387173</v>
      </c>
      <c r="I1264" s="17">
        <v>5.5279417745005386</v>
      </c>
      <c r="J1264" s="17">
        <v>4.8483380629956017</v>
      </c>
      <c r="K1264" s="17">
        <v>5.850195021313791</v>
      </c>
      <c r="L1264" s="17">
        <v>4.8222491032046024</v>
      </c>
      <c r="M1264" s="2">
        <v>1.516452714919857</v>
      </c>
    </row>
    <row r="1265" spans="1:13">
      <c r="A1265" t="s">
        <v>1266</v>
      </c>
      <c r="B1265" s="1">
        <v>466</v>
      </c>
      <c r="C1265" t="s">
        <v>4476</v>
      </c>
      <c r="D1265" t="s">
        <v>4567</v>
      </c>
      <c r="E1265" s="17">
        <v>1.9291641051061841</v>
      </c>
      <c r="F1265" s="17">
        <v>0.35348618811896637</v>
      </c>
      <c r="G1265" s="17">
        <v>1.2209470461625975</v>
      </c>
      <c r="H1265" s="17">
        <v>0.41412186037374288</v>
      </c>
      <c r="I1265" s="17">
        <v>6.2282041147857816</v>
      </c>
      <c r="J1265" s="17">
        <v>5.1881477697011729</v>
      </c>
      <c r="K1265" s="17">
        <v>4.6445968678384277</v>
      </c>
      <c r="L1265" s="17">
        <v>4.5285210106241784</v>
      </c>
      <c r="M1265" s="2">
        <v>0.75327853026793989</v>
      </c>
    </row>
    <row r="1266" spans="1:13">
      <c r="A1266" t="s">
        <v>1267</v>
      </c>
      <c r="B1266" s="1">
        <v>466</v>
      </c>
      <c r="C1266" t="s">
        <v>4476</v>
      </c>
      <c r="D1266" t="s">
        <v>4568</v>
      </c>
      <c r="E1266" s="17">
        <v>1.3816229649086622</v>
      </c>
      <c r="F1266" s="17">
        <v>1.9961174920972253</v>
      </c>
      <c r="G1266" s="17">
        <v>1.0502110424597406</v>
      </c>
      <c r="H1266" s="17">
        <v>0.83388238583392171</v>
      </c>
      <c r="I1266" s="17">
        <v>4.5971100376873899</v>
      </c>
      <c r="J1266" s="17">
        <v>5.7106571122432124</v>
      </c>
      <c r="K1266" s="17">
        <v>4.6955388040658192</v>
      </c>
      <c r="L1266" s="17">
        <v>5.1428978018178473</v>
      </c>
      <c r="M1266" s="2">
        <v>1.9646148745741561</v>
      </c>
    </row>
    <row r="1267" spans="1:13">
      <c r="A1267" t="s">
        <v>1268</v>
      </c>
      <c r="B1267" s="1">
        <v>466</v>
      </c>
      <c r="C1267" t="s">
        <v>4476</v>
      </c>
      <c r="D1267" t="s">
        <v>4569</v>
      </c>
      <c r="E1267" s="17">
        <v>3.3934245899229776E-2</v>
      </c>
      <c r="F1267" s="17">
        <v>1.6320663136513147</v>
      </c>
      <c r="G1267" s="17">
        <v>1.7574481534707955</v>
      </c>
      <c r="H1267" s="17">
        <v>0.34728984226776172</v>
      </c>
      <c r="I1267" s="17">
        <v>5.4136856834682137</v>
      </c>
      <c r="J1267" s="17">
        <v>4.2452804014118986</v>
      </c>
      <c r="K1267" s="17">
        <v>4.2981266551235073</v>
      </c>
      <c r="L1267" s="17">
        <v>4.1814529334834347</v>
      </c>
      <c r="M1267" s="2">
        <v>0.18798587108035969</v>
      </c>
    </row>
    <row r="1268" spans="1:13">
      <c r="A1268" t="s">
        <v>1269</v>
      </c>
      <c r="B1268" s="1">
        <v>466</v>
      </c>
      <c r="C1268" t="s">
        <v>4476</v>
      </c>
      <c r="D1268" t="s">
        <v>4570</v>
      </c>
      <c r="E1268" s="17">
        <v>0.41422470648244092</v>
      </c>
      <c r="F1268" s="17">
        <v>0.28177290223089213</v>
      </c>
      <c r="G1268" s="17">
        <v>1.1988983477460198</v>
      </c>
      <c r="H1268" s="17">
        <v>1.9667591165258826</v>
      </c>
      <c r="I1268" s="17">
        <v>4.4186657693042388</v>
      </c>
      <c r="J1268" s="17">
        <v>4.7152803761785052</v>
      </c>
      <c r="K1268" s="17">
        <v>4.6426632017937557</v>
      </c>
      <c r="L1268" s="17">
        <v>4.5246117556640009</v>
      </c>
      <c r="M1268" s="2">
        <v>1.8197302063811358</v>
      </c>
    </row>
    <row r="1269" spans="1:13">
      <c r="A1269" t="s">
        <v>1270</v>
      </c>
      <c r="B1269" s="1">
        <v>466</v>
      </c>
      <c r="C1269" t="s">
        <v>4476</v>
      </c>
      <c r="D1269" t="s">
        <v>4571</v>
      </c>
      <c r="E1269" s="17">
        <v>1.8733140739354519</v>
      </c>
      <c r="F1269" s="17">
        <v>1.2872171577224312</v>
      </c>
      <c r="G1269" s="17">
        <v>1.6318972686953992</v>
      </c>
      <c r="H1269" s="17">
        <v>1.750463068806184</v>
      </c>
      <c r="I1269" s="17">
        <v>4.3319575972108968</v>
      </c>
      <c r="J1269" s="17">
        <v>4.4751031488955206</v>
      </c>
      <c r="K1269" s="17">
        <v>4.4482744381774335</v>
      </c>
      <c r="L1269" s="17">
        <v>4.6987529736577889</v>
      </c>
      <c r="M1269" s="2">
        <v>1.6268489829842536</v>
      </c>
    </row>
    <row r="1270" spans="1:13">
      <c r="A1270" t="s">
        <v>1271</v>
      </c>
      <c r="B1270" s="1">
        <v>466</v>
      </c>
      <c r="C1270" t="s">
        <v>4476</v>
      </c>
      <c r="D1270" t="s">
        <v>4572</v>
      </c>
      <c r="E1270" s="17">
        <v>0.13185861031482382</v>
      </c>
      <c r="F1270" s="17">
        <v>0.26923196846419595</v>
      </c>
      <c r="G1270" s="17">
        <v>1.4916989226473527</v>
      </c>
      <c r="H1270" s="17">
        <v>1.8965378099286685</v>
      </c>
      <c r="I1270" s="17">
        <v>3.8663179566687491</v>
      </c>
      <c r="J1270" s="17">
        <v>4.6694689783357202</v>
      </c>
      <c r="K1270" s="17">
        <v>5.6968602766010203</v>
      </c>
      <c r="L1270" s="17">
        <v>5.2936793280181949</v>
      </c>
      <c r="M1270" s="2">
        <v>1.5062319189794493</v>
      </c>
    </row>
    <row r="1271" spans="1:13">
      <c r="A1271" t="s">
        <v>1272</v>
      </c>
      <c r="B1271" s="1">
        <v>466</v>
      </c>
      <c r="C1271" t="s">
        <v>4476</v>
      </c>
      <c r="D1271" t="s">
        <v>4573</v>
      </c>
      <c r="E1271" s="17">
        <v>0.37658168186324414</v>
      </c>
      <c r="F1271" s="17">
        <v>0.62816226371960715</v>
      </c>
      <c r="G1271" s="17">
        <v>1.2708186541417259</v>
      </c>
      <c r="H1271" s="17">
        <v>1.3650366581216831</v>
      </c>
      <c r="I1271" s="17">
        <v>4.9824541164878582</v>
      </c>
      <c r="J1271" s="17">
        <v>4.9288473829589474</v>
      </c>
      <c r="K1271" s="17">
        <v>3.6651130753822105</v>
      </c>
      <c r="L1271" s="17">
        <v>5.0480520707127834</v>
      </c>
      <c r="M1271" s="2">
        <v>0.69163099296124009</v>
      </c>
    </row>
    <row r="1272" spans="1:13">
      <c r="A1272" t="s">
        <v>1273</v>
      </c>
      <c r="B1272" s="1">
        <v>466</v>
      </c>
      <c r="C1272" t="s">
        <v>4476</v>
      </c>
      <c r="D1272" t="s">
        <v>4574</v>
      </c>
      <c r="E1272" s="17">
        <v>1.581760936429907</v>
      </c>
      <c r="F1272" s="17">
        <v>1.0661460782665033</v>
      </c>
      <c r="G1272" s="17">
        <v>1.7296504587552655</v>
      </c>
      <c r="H1272" s="17">
        <v>0.67938051409967493</v>
      </c>
      <c r="I1272" s="17">
        <v>3.8792164863584944</v>
      </c>
      <c r="J1272" s="17">
        <v>4.9111848905510049</v>
      </c>
      <c r="K1272" s="17">
        <v>4.297024884652668</v>
      </c>
      <c r="L1272" s="17">
        <v>4.7916833805203574</v>
      </c>
      <c r="M1272" s="2">
        <v>0.90671723666204174</v>
      </c>
    </row>
    <row r="1273" spans="1:13">
      <c r="A1273" t="s">
        <v>1274</v>
      </c>
      <c r="B1273" s="1">
        <v>466</v>
      </c>
      <c r="C1273" t="s">
        <v>4476</v>
      </c>
      <c r="D1273" t="s">
        <v>4575</v>
      </c>
      <c r="E1273" s="17">
        <v>1.1294344781625998</v>
      </c>
      <c r="F1273" s="17">
        <v>1.5189273792547111</v>
      </c>
      <c r="G1273" s="17">
        <v>1.5455439076615438</v>
      </c>
      <c r="H1273" s="17">
        <v>1.3013990031739351</v>
      </c>
      <c r="I1273" s="17">
        <v>5.2034593737457335</v>
      </c>
      <c r="J1273" s="17">
        <v>4.7889950126433405</v>
      </c>
      <c r="K1273" s="17">
        <v>5.1964791260499652</v>
      </c>
      <c r="L1273" s="17">
        <v>4.6977473686432338</v>
      </c>
      <c r="M1273" s="2">
        <v>1.9275969216464952</v>
      </c>
    </row>
    <row r="1274" spans="1:13">
      <c r="A1274" t="s">
        <v>1275</v>
      </c>
      <c r="B1274" s="1">
        <v>466</v>
      </c>
      <c r="C1274" t="s">
        <v>4476</v>
      </c>
      <c r="D1274" t="s">
        <v>4576</v>
      </c>
      <c r="E1274" s="17">
        <v>1.1361798995877661</v>
      </c>
      <c r="F1274" s="17">
        <v>2.9477395448750832E-2</v>
      </c>
      <c r="G1274" s="17">
        <v>0.28380002511508695</v>
      </c>
      <c r="H1274" s="17">
        <v>3.0368667976891972E-2</v>
      </c>
      <c r="I1274" s="17">
        <v>4.738730725854956</v>
      </c>
      <c r="J1274" s="17">
        <v>4.7063660856107941</v>
      </c>
      <c r="K1274" s="17">
        <v>4.3073922936463642</v>
      </c>
      <c r="L1274" s="17">
        <v>4.3901393155283177</v>
      </c>
      <c r="M1274" s="2">
        <v>1.8970393776389896</v>
      </c>
    </row>
    <row r="1275" spans="1:13">
      <c r="A1275" t="s">
        <v>1276</v>
      </c>
      <c r="B1275" s="1">
        <v>466</v>
      </c>
      <c r="C1275" t="s">
        <v>4476</v>
      </c>
      <c r="D1275" t="s">
        <v>4577</v>
      </c>
      <c r="E1275" s="17">
        <v>0.46250861360076234</v>
      </c>
      <c r="F1275" s="17">
        <v>0.63651681573110697</v>
      </c>
      <c r="G1275" s="17">
        <v>1.0164524307064176</v>
      </c>
      <c r="H1275" s="17">
        <v>1.9263618388465797</v>
      </c>
      <c r="I1275" s="17">
        <v>3.408173693558616</v>
      </c>
      <c r="J1275" s="17">
        <v>4.4730174059024854</v>
      </c>
      <c r="K1275" s="17">
        <v>3.0521596937679396</v>
      </c>
      <c r="L1275" s="17">
        <v>3.657462401856816</v>
      </c>
      <c r="M1275" s="2">
        <v>0.33483764994444654</v>
      </c>
    </row>
    <row r="1276" spans="1:13">
      <c r="A1276" t="s">
        <v>1277</v>
      </c>
      <c r="B1276" s="1">
        <v>466</v>
      </c>
      <c r="C1276" t="s">
        <v>4476</v>
      </c>
      <c r="D1276" t="s">
        <v>4578</v>
      </c>
      <c r="E1276" s="17">
        <v>0.19186967561707347</v>
      </c>
      <c r="F1276" s="17">
        <v>1.505210495956375</v>
      </c>
      <c r="G1276" s="17">
        <v>1.9757418111267766</v>
      </c>
      <c r="H1276" s="17">
        <v>7.7585411654057079E-2</v>
      </c>
      <c r="I1276" s="17">
        <v>4.3293035442337837</v>
      </c>
      <c r="J1276" s="17">
        <v>4.8647062925710012</v>
      </c>
      <c r="K1276" s="17">
        <v>4.0497107040689233</v>
      </c>
      <c r="L1276" s="17">
        <v>4.2216997533571829</v>
      </c>
      <c r="M1276" s="2">
        <v>0.38482750333791915</v>
      </c>
    </row>
    <row r="1277" spans="1:13">
      <c r="A1277" t="s">
        <v>1278</v>
      </c>
      <c r="B1277" s="1">
        <v>466</v>
      </c>
      <c r="C1277" t="s">
        <v>4476</v>
      </c>
      <c r="D1277" t="s">
        <v>4579</v>
      </c>
      <c r="E1277" s="17">
        <v>1.5489860627179579</v>
      </c>
      <c r="F1277" s="17">
        <v>0.85371266222650344</v>
      </c>
      <c r="G1277" s="17">
        <v>0.45736111978574745</v>
      </c>
      <c r="H1277" s="17">
        <v>1.5850982775859106</v>
      </c>
      <c r="I1277" s="17">
        <v>3.5072720170042473</v>
      </c>
      <c r="J1277" s="17">
        <v>3.5752463816523674</v>
      </c>
      <c r="K1277" s="17">
        <v>2.3302835159695547</v>
      </c>
      <c r="L1277" s="17">
        <v>3.7393835945085598</v>
      </c>
      <c r="M1277" s="2">
        <v>1.4978804704816926</v>
      </c>
    </row>
    <row r="1278" spans="1:13">
      <c r="A1278" t="s">
        <v>1279</v>
      </c>
      <c r="B1278" s="1">
        <v>466</v>
      </c>
      <c r="C1278" t="s">
        <v>4476</v>
      </c>
      <c r="D1278" t="s">
        <v>4580</v>
      </c>
      <c r="E1278" s="17">
        <v>0.9592856843259443</v>
      </c>
      <c r="F1278" s="17">
        <v>0.11136667909371489</v>
      </c>
      <c r="G1278" s="17">
        <v>0.24537344793798654</v>
      </c>
      <c r="H1278" s="17">
        <v>0.9814751604933647</v>
      </c>
      <c r="I1278" s="17">
        <v>3.7029388055218</v>
      </c>
      <c r="J1278" s="17">
        <v>3.3211794651323365</v>
      </c>
      <c r="K1278" s="17">
        <v>3.8207176792103268</v>
      </c>
      <c r="L1278" s="17">
        <v>2.8506957519223626</v>
      </c>
      <c r="M1278" s="2">
        <v>9.9437403857133067E-2</v>
      </c>
    </row>
    <row r="1279" spans="1:13">
      <c r="A1279" t="s">
        <v>1280</v>
      </c>
      <c r="B1279" s="1">
        <v>466</v>
      </c>
      <c r="C1279" t="s">
        <v>4476</v>
      </c>
      <c r="D1279" t="s">
        <v>4581</v>
      </c>
      <c r="E1279" s="17">
        <v>1.1291745355051275</v>
      </c>
      <c r="F1279" s="17">
        <v>1.3809678332926585</v>
      </c>
      <c r="G1279" s="17">
        <v>0.4023390538325331</v>
      </c>
      <c r="H1279" s="17">
        <v>1.9803259714025931</v>
      </c>
      <c r="I1279" s="17">
        <v>2.2934374007907259</v>
      </c>
      <c r="J1279" s="17">
        <v>2.69329415391043</v>
      </c>
      <c r="K1279" s="17">
        <v>3.1191489736197457</v>
      </c>
      <c r="L1279" s="17">
        <v>2.0396928362502638</v>
      </c>
      <c r="M1279" s="2">
        <v>0.56866984921111241</v>
      </c>
    </row>
    <row r="1280" spans="1:13">
      <c r="A1280" t="s">
        <v>1281</v>
      </c>
      <c r="B1280" s="1">
        <v>466</v>
      </c>
      <c r="C1280" t="s">
        <v>4476</v>
      </c>
      <c r="D1280" t="s">
        <v>4582</v>
      </c>
      <c r="E1280" s="17">
        <v>1.8592406994200252</v>
      </c>
      <c r="F1280" s="17">
        <v>0.20957456478872838</v>
      </c>
      <c r="G1280" s="17">
        <v>1.5809960633017404</v>
      </c>
      <c r="H1280" s="17">
        <v>0.79931760610260039</v>
      </c>
      <c r="I1280" s="17">
        <v>2.9548658590297219</v>
      </c>
      <c r="J1280" s="17">
        <v>2.281632974438963</v>
      </c>
      <c r="K1280" s="17">
        <v>3.3476486147509474</v>
      </c>
      <c r="L1280" s="17">
        <v>3.6087995548578213</v>
      </c>
      <c r="M1280" s="2">
        <v>1.5274509042793227</v>
      </c>
    </row>
    <row r="1281" spans="1:13">
      <c r="A1281" t="s">
        <v>1282</v>
      </c>
      <c r="B1281" s="1">
        <v>466</v>
      </c>
      <c r="C1281" t="s">
        <v>4476</v>
      </c>
      <c r="D1281" t="s">
        <v>4583</v>
      </c>
      <c r="E1281" s="17">
        <v>0.52539633011722842</v>
      </c>
      <c r="F1281" s="17">
        <v>0.98638387795997606</v>
      </c>
      <c r="G1281" s="17">
        <v>0.77321210046962063</v>
      </c>
      <c r="H1281" s="17">
        <v>1.0098194437291215</v>
      </c>
      <c r="I1281" s="17">
        <v>3.3555187917268099</v>
      </c>
      <c r="J1281" s="17">
        <v>1.8890052787799225</v>
      </c>
      <c r="K1281" s="17">
        <v>2.4658412993792016</v>
      </c>
      <c r="L1281" s="17">
        <v>1.8390135995849353</v>
      </c>
      <c r="M1281" s="2">
        <v>0.27262470181807297</v>
      </c>
    </row>
    <row r="1282" spans="1:13">
      <c r="A1282" t="s">
        <v>1283</v>
      </c>
      <c r="B1282" s="1">
        <v>466</v>
      </c>
      <c r="C1282" t="s">
        <v>4476</v>
      </c>
      <c r="D1282" t="s">
        <v>4584</v>
      </c>
      <c r="E1282" s="17">
        <v>1.696935672841881</v>
      </c>
      <c r="F1282" s="17">
        <v>1.6822857376908267</v>
      </c>
      <c r="G1282" s="17">
        <v>0.86562680492482325</v>
      </c>
      <c r="H1282" s="17">
        <v>0.68816890296742472</v>
      </c>
      <c r="I1282" s="17">
        <v>3.3809351591958094</v>
      </c>
      <c r="J1282" s="17">
        <v>1.4912966293987264</v>
      </c>
      <c r="K1282" s="17">
        <v>2.3121579639306447</v>
      </c>
      <c r="L1282" s="17">
        <v>2.6363851908894134</v>
      </c>
      <c r="M1282" s="2">
        <v>0.26417032930098339</v>
      </c>
    </row>
    <row r="1283" spans="1:13">
      <c r="A1283" t="s">
        <v>1284</v>
      </c>
      <c r="B1283" s="1">
        <v>466</v>
      </c>
      <c r="C1283" t="s">
        <v>4476</v>
      </c>
      <c r="D1283" t="s">
        <v>4585</v>
      </c>
      <c r="E1283" s="17">
        <v>0.98189804203463948</v>
      </c>
      <c r="F1283" s="17">
        <v>1.1563764014654896</v>
      </c>
      <c r="G1283" s="17">
        <v>0.22857589977988346</v>
      </c>
      <c r="H1283" s="17">
        <v>0.25991381311663986</v>
      </c>
      <c r="I1283" s="17">
        <v>2.7231905578352089</v>
      </c>
      <c r="J1283" s="17">
        <v>3.4384456482750521</v>
      </c>
      <c r="K1283" s="17">
        <v>2.6015325902838393</v>
      </c>
      <c r="L1283" s="17">
        <v>1.6657366484778686</v>
      </c>
      <c r="M1283" s="2">
        <v>1.7533662833033765</v>
      </c>
    </row>
    <row r="1284" spans="1:13">
      <c r="A1284" t="s">
        <v>1285</v>
      </c>
      <c r="B1284" s="1">
        <v>466</v>
      </c>
      <c r="C1284" t="s">
        <v>4476</v>
      </c>
      <c r="D1284" t="s">
        <v>4586</v>
      </c>
      <c r="E1284" s="17">
        <v>0.60799162836544673</v>
      </c>
      <c r="F1284" s="17">
        <v>1.2785958914611344</v>
      </c>
      <c r="G1284" s="17">
        <v>0.25488314872708018</v>
      </c>
      <c r="H1284" s="17">
        <v>0.35367106606661269</v>
      </c>
      <c r="I1284" s="17">
        <v>2.0955183487896254</v>
      </c>
      <c r="J1284" s="17">
        <v>1.964434157054882</v>
      </c>
      <c r="K1284" s="17">
        <v>2.6056888621088783</v>
      </c>
      <c r="L1284" s="17">
        <v>3.3923827535495397</v>
      </c>
      <c r="M1284" s="2">
        <v>1.7879357425543563</v>
      </c>
    </row>
    <row r="1285" spans="1:13">
      <c r="A1285" t="s">
        <v>1286</v>
      </c>
      <c r="B1285" s="1">
        <v>466</v>
      </c>
      <c r="C1285" t="s">
        <v>4476</v>
      </c>
      <c r="D1285" t="s">
        <v>4587</v>
      </c>
      <c r="E1285" s="17">
        <v>0.96268900516713596</v>
      </c>
      <c r="F1285" s="17">
        <v>0.84481103035055027</v>
      </c>
      <c r="G1285" s="17">
        <v>1.5763159096845856</v>
      </c>
      <c r="H1285" s="17">
        <v>1.7524206807874052</v>
      </c>
      <c r="I1285" s="17">
        <v>2.1536821696987163</v>
      </c>
      <c r="J1285" s="17">
        <v>1.5502695464969101</v>
      </c>
      <c r="K1285" s="17">
        <v>2.5197232547130453</v>
      </c>
      <c r="L1285" s="17">
        <v>2.1046189175672878</v>
      </c>
      <c r="M1285" s="2">
        <v>1.427674045880462</v>
      </c>
    </row>
    <row r="1286" spans="1:13">
      <c r="A1286" t="s">
        <v>1287</v>
      </c>
      <c r="B1286" s="1">
        <v>466</v>
      </c>
      <c r="C1286" t="s">
        <v>4476</v>
      </c>
      <c r="D1286" t="s">
        <v>4588</v>
      </c>
      <c r="E1286" s="17">
        <v>1.7668856789116307</v>
      </c>
      <c r="F1286" s="17">
        <v>0.99080316724555217</v>
      </c>
      <c r="G1286" s="17">
        <v>1.2651253710299402</v>
      </c>
      <c r="H1286" s="17">
        <v>0.53534353680337454</v>
      </c>
      <c r="I1286" s="17">
        <v>2.4787620312513488</v>
      </c>
      <c r="J1286" s="17">
        <v>1.59102147157711</v>
      </c>
      <c r="K1286" s="17">
        <v>2.9570235431932499</v>
      </c>
      <c r="L1286" s="17">
        <v>1.8894829413215555</v>
      </c>
      <c r="M1286" s="2">
        <v>1.1263662891198518</v>
      </c>
    </row>
    <row r="1287" spans="1:13">
      <c r="A1287" t="s">
        <v>1288</v>
      </c>
      <c r="B1287" s="1">
        <v>466</v>
      </c>
      <c r="C1287" t="s">
        <v>4476</v>
      </c>
      <c r="D1287" t="s">
        <v>4589</v>
      </c>
      <c r="E1287" s="17">
        <v>0.4387624738568372</v>
      </c>
      <c r="F1287" s="17">
        <v>9.3049814033245859E-3</v>
      </c>
      <c r="G1287" s="17">
        <v>1.9092995496420708</v>
      </c>
      <c r="H1287" s="17">
        <v>0.86796967476923959</v>
      </c>
      <c r="I1287" s="17">
        <v>2.1181414452434169</v>
      </c>
      <c r="J1287" s="17">
        <v>1.7302602463481591</v>
      </c>
      <c r="K1287" s="17">
        <v>2.9148851573747665</v>
      </c>
      <c r="L1287" s="17">
        <v>3.0312069867861067</v>
      </c>
      <c r="M1287" s="2">
        <v>1.4551206692779304</v>
      </c>
    </row>
    <row r="1288" spans="1:13">
      <c r="A1288" t="s">
        <v>1289</v>
      </c>
      <c r="B1288" s="1">
        <v>466</v>
      </c>
      <c r="C1288" t="s">
        <v>4476</v>
      </c>
      <c r="D1288" t="s">
        <v>4590</v>
      </c>
      <c r="E1288" s="17">
        <v>0.88003533340257123</v>
      </c>
      <c r="F1288" s="17">
        <v>1.9891118592184445</v>
      </c>
      <c r="G1288" s="17">
        <v>0.78793539574429805</v>
      </c>
      <c r="H1288" s="17">
        <v>0.92162026762145954</v>
      </c>
      <c r="I1288" s="17">
        <v>3.004378023999497</v>
      </c>
      <c r="J1288" s="17">
        <v>1.4288694514762992</v>
      </c>
      <c r="K1288" s="17">
        <v>1.6125428385281051</v>
      </c>
      <c r="L1288" s="17">
        <v>2.903739716746176</v>
      </c>
      <c r="M1288" s="2">
        <v>1.2528334056495598</v>
      </c>
    </row>
    <row r="1289" spans="1:13">
      <c r="A1289" t="s">
        <v>1290</v>
      </c>
      <c r="B1289" s="1">
        <v>466</v>
      </c>
      <c r="C1289" t="s">
        <v>4476</v>
      </c>
      <c r="D1289" t="s">
        <v>4591</v>
      </c>
      <c r="E1289" s="17">
        <v>0.66685700081900046</v>
      </c>
      <c r="F1289" s="17">
        <v>1.5423272730302058</v>
      </c>
      <c r="G1289" s="17">
        <v>0.72480107271145733</v>
      </c>
      <c r="H1289" s="17">
        <v>0.70301442016685045</v>
      </c>
      <c r="I1289" s="17">
        <v>2.1353061017504693</v>
      </c>
      <c r="J1289" s="17">
        <v>2.5516883741370813</v>
      </c>
      <c r="K1289" s="17">
        <v>1.6120427869222742</v>
      </c>
      <c r="L1289" s="17">
        <v>2.5700878633492295</v>
      </c>
      <c r="M1289" s="2">
        <v>1.4804434890907021</v>
      </c>
    </row>
    <row r="1290" spans="1:13">
      <c r="A1290" t="s">
        <v>1291</v>
      </c>
      <c r="B1290" s="1">
        <v>466</v>
      </c>
      <c r="C1290" t="s">
        <v>4476</v>
      </c>
      <c r="D1290" t="s">
        <v>4592</v>
      </c>
      <c r="E1290" s="17">
        <v>0.2231515232017951</v>
      </c>
      <c r="F1290" s="17">
        <v>0.66710202981459532</v>
      </c>
      <c r="G1290" s="17">
        <v>1.7451013949992664</v>
      </c>
      <c r="H1290" s="17">
        <v>1.9616161644280994</v>
      </c>
      <c r="I1290" s="17">
        <v>2.4338794325404227</v>
      </c>
      <c r="J1290" s="17">
        <v>1.5461007929410677</v>
      </c>
      <c r="K1290" s="17">
        <v>2.0573096838854763</v>
      </c>
      <c r="L1290" s="17">
        <v>2.8346613672613197</v>
      </c>
      <c r="M1290" s="2">
        <v>1.7416913156757692</v>
      </c>
    </row>
    <row r="1291" spans="1:13">
      <c r="A1291" t="s">
        <v>1292</v>
      </c>
      <c r="B1291" s="1">
        <v>466</v>
      </c>
      <c r="C1291" t="s">
        <v>4476</v>
      </c>
      <c r="D1291" t="s">
        <v>4593</v>
      </c>
      <c r="E1291" s="17">
        <v>0.3078096712617604</v>
      </c>
      <c r="F1291" s="17">
        <v>0.31342642431992629</v>
      </c>
      <c r="G1291" s="17">
        <v>0.55139337291490587</v>
      </c>
      <c r="H1291" s="17">
        <v>0.45745097785032285</v>
      </c>
      <c r="I1291" s="17">
        <v>1.602438969688817</v>
      </c>
      <c r="J1291" s="17">
        <v>1.9165089393574917</v>
      </c>
      <c r="K1291" s="17">
        <v>1.753918261387365</v>
      </c>
      <c r="L1291" s="17">
        <v>3.5556794003846952</v>
      </c>
      <c r="M1291" s="2">
        <v>1.0902868597927604</v>
      </c>
    </row>
    <row r="1292" spans="1:13">
      <c r="A1292" t="s">
        <v>1293</v>
      </c>
      <c r="B1292" s="1">
        <v>474</v>
      </c>
      <c r="C1292" t="s">
        <v>4477</v>
      </c>
      <c r="D1292" t="s">
        <v>4564</v>
      </c>
      <c r="E1292" s="17">
        <v>1.7251600223332397</v>
      </c>
      <c r="F1292" s="17">
        <v>27.189811148326751</v>
      </c>
      <c r="G1292" s="17">
        <v>1.3378109791088226</v>
      </c>
      <c r="H1292" s="17">
        <v>0.66999577961060441</v>
      </c>
      <c r="I1292" s="17">
        <v>4.0111383600725325</v>
      </c>
      <c r="J1292" s="17">
        <v>1.0553713240520393</v>
      </c>
      <c r="K1292" s="17">
        <v>4.8569221087019931</v>
      </c>
      <c r="L1292" s="17">
        <v>1.9451937817408249</v>
      </c>
      <c r="M1292" s="2">
        <v>0.75184741199840288</v>
      </c>
    </row>
    <row r="1293" spans="1:13">
      <c r="A1293" t="s">
        <v>1294</v>
      </c>
      <c r="B1293" s="1">
        <v>474</v>
      </c>
      <c r="C1293" t="s">
        <v>4477</v>
      </c>
      <c r="D1293" t="s">
        <v>4565</v>
      </c>
      <c r="E1293" s="17">
        <v>0.92074429846678263</v>
      </c>
      <c r="F1293" s="17">
        <v>18.796009968922462</v>
      </c>
      <c r="G1293" s="17">
        <v>1.4588056913869361</v>
      </c>
      <c r="H1293" s="17">
        <v>26.848620689869158</v>
      </c>
      <c r="I1293" s="17">
        <v>5.1074648866703054</v>
      </c>
      <c r="J1293" s="17">
        <v>4.5304621086553105</v>
      </c>
      <c r="K1293" s="17">
        <v>4.5074428411697021</v>
      </c>
      <c r="L1293" s="17">
        <v>4.1869149945767772</v>
      </c>
      <c r="M1293" s="2">
        <v>0.95498030450159122</v>
      </c>
    </row>
    <row r="1294" spans="1:13">
      <c r="A1294" t="s">
        <v>1295</v>
      </c>
      <c r="B1294" s="1">
        <v>474</v>
      </c>
      <c r="C1294" t="s">
        <v>4477</v>
      </c>
      <c r="D1294" t="s">
        <v>4566</v>
      </c>
      <c r="E1294" s="17">
        <v>0.96109994415173183</v>
      </c>
      <c r="F1294" s="17">
        <v>16.581963237062219</v>
      </c>
      <c r="G1294" s="17">
        <v>1.2179994334211313</v>
      </c>
      <c r="H1294" s="17">
        <v>17.489358088617379</v>
      </c>
      <c r="I1294" s="17">
        <v>4.662021354451813</v>
      </c>
      <c r="J1294" s="17">
        <v>4.4852288605284043</v>
      </c>
      <c r="K1294" s="17">
        <v>4.2912689045654862</v>
      </c>
      <c r="L1294" s="17">
        <v>5.2720173165310005</v>
      </c>
      <c r="M1294" s="2">
        <v>0.4773185599098988</v>
      </c>
    </row>
    <row r="1295" spans="1:13">
      <c r="A1295" t="s">
        <v>1296</v>
      </c>
      <c r="B1295" s="1">
        <v>474</v>
      </c>
      <c r="C1295" t="s">
        <v>4477</v>
      </c>
      <c r="D1295" t="s">
        <v>4567</v>
      </c>
      <c r="E1295" s="17">
        <v>1.0290779450158076</v>
      </c>
      <c r="F1295" s="17">
        <v>20.724572526856381</v>
      </c>
      <c r="G1295" s="17">
        <v>1.384785090562034</v>
      </c>
      <c r="H1295" s="17">
        <v>17.248751698588553</v>
      </c>
      <c r="I1295" s="17">
        <v>4.4014162152192355</v>
      </c>
      <c r="J1295" s="17">
        <v>4.821976999599527</v>
      </c>
      <c r="K1295" s="17">
        <v>4.4977109352680511</v>
      </c>
      <c r="L1295" s="17">
        <v>5.1231855298235871</v>
      </c>
      <c r="M1295" s="2">
        <v>0.72746298248386965</v>
      </c>
    </row>
    <row r="1296" spans="1:13">
      <c r="A1296" t="s">
        <v>1297</v>
      </c>
      <c r="B1296" s="1">
        <v>474</v>
      </c>
      <c r="C1296" t="s">
        <v>4477</v>
      </c>
      <c r="D1296" t="s">
        <v>4568</v>
      </c>
      <c r="E1296" s="17">
        <v>0.932774829148181</v>
      </c>
      <c r="F1296" s="17">
        <v>26.845807571493751</v>
      </c>
      <c r="G1296" s="17">
        <v>1.7810470216052647</v>
      </c>
      <c r="H1296" s="17">
        <v>20.673614343572567</v>
      </c>
      <c r="I1296" s="17">
        <v>4.7042095254019518</v>
      </c>
      <c r="J1296" s="17">
        <v>3.5950308610948003</v>
      </c>
      <c r="K1296" s="17">
        <v>5.1590889052232312</v>
      </c>
      <c r="L1296" s="17">
        <v>3.7771875080809845</v>
      </c>
      <c r="M1296" s="2">
        <v>0.54869012930408578</v>
      </c>
    </row>
    <row r="1297" spans="1:13">
      <c r="A1297" t="s">
        <v>1298</v>
      </c>
      <c r="B1297" s="1">
        <v>474</v>
      </c>
      <c r="C1297" t="s">
        <v>4477</v>
      </c>
      <c r="D1297" t="s">
        <v>4569</v>
      </c>
      <c r="E1297" s="17">
        <v>1.3194652225482917</v>
      </c>
      <c r="F1297" s="17">
        <v>27.357269992810032</v>
      </c>
      <c r="G1297" s="17">
        <v>1.1325833975462609</v>
      </c>
      <c r="H1297" s="17">
        <v>25.907579210444027</v>
      </c>
      <c r="I1297" s="17">
        <v>3.548440271629234</v>
      </c>
      <c r="J1297" s="17">
        <v>4.4258242750877752</v>
      </c>
      <c r="K1297" s="17">
        <v>3.6658980845280942</v>
      </c>
      <c r="L1297" s="17">
        <v>4.1338750617607021</v>
      </c>
      <c r="M1297" s="2">
        <v>1.568962112755335</v>
      </c>
    </row>
    <row r="1298" spans="1:13">
      <c r="A1298" t="s">
        <v>1299</v>
      </c>
      <c r="B1298" s="1">
        <v>474</v>
      </c>
      <c r="C1298" t="s">
        <v>4477</v>
      </c>
      <c r="D1298" t="s">
        <v>4570</v>
      </c>
      <c r="E1298" s="17">
        <v>0.422203903752014</v>
      </c>
      <c r="F1298" s="17">
        <v>20.396484667103252</v>
      </c>
      <c r="G1298" s="17">
        <v>1.3037002641063706</v>
      </c>
      <c r="H1298" s="17">
        <v>26.807103592407742</v>
      </c>
      <c r="I1298" s="17">
        <v>4.8741376110426069</v>
      </c>
      <c r="J1298" s="17">
        <v>4.7422371746870375</v>
      </c>
      <c r="K1298" s="17">
        <v>3.6981346792018797</v>
      </c>
      <c r="L1298" s="17">
        <v>4.1590352517542284</v>
      </c>
      <c r="M1298" s="2">
        <v>0.36353072487168525</v>
      </c>
    </row>
    <row r="1299" spans="1:13">
      <c r="A1299" t="s">
        <v>1300</v>
      </c>
      <c r="B1299" s="1">
        <v>474</v>
      </c>
      <c r="C1299" t="s">
        <v>4477</v>
      </c>
      <c r="D1299" t="s">
        <v>4571</v>
      </c>
      <c r="E1299" s="17">
        <v>0.2171858090796106</v>
      </c>
      <c r="F1299" s="17">
        <v>18.319972319721007</v>
      </c>
      <c r="G1299" s="17">
        <v>0.63428080559930455</v>
      </c>
      <c r="H1299" s="17">
        <v>20.14627381927939</v>
      </c>
      <c r="I1299" s="17">
        <v>4.4118328945589633</v>
      </c>
      <c r="J1299" s="17">
        <v>4.471388594939552</v>
      </c>
      <c r="K1299" s="17">
        <v>3.3940511302781533</v>
      </c>
      <c r="L1299" s="17">
        <v>3.4241317455969291</v>
      </c>
      <c r="M1299" s="2">
        <v>0.44092722945521956</v>
      </c>
    </row>
    <row r="1300" spans="1:13">
      <c r="A1300" t="s">
        <v>1301</v>
      </c>
      <c r="B1300" s="1">
        <v>474</v>
      </c>
      <c r="C1300" t="s">
        <v>4477</v>
      </c>
      <c r="D1300" t="s">
        <v>4572</v>
      </c>
      <c r="E1300" s="17">
        <v>0.63681733778244132</v>
      </c>
      <c r="F1300" s="17">
        <v>19.174672964701291</v>
      </c>
      <c r="G1300" s="17">
        <v>1.0397273769512485</v>
      </c>
      <c r="H1300" s="17">
        <v>17.473818458375906</v>
      </c>
      <c r="I1300" s="17">
        <v>4.7579918382270225</v>
      </c>
      <c r="J1300" s="17">
        <v>3.3759161834318161</v>
      </c>
      <c r="K1300" s="17">
        <v>4.9640280539464205</v>
      </c>
      <c r="L1300" s="17">
        <v>3.3485912975095502</v>
      </c>
      <c r="M1300" s="2">
        <v>1.776695595982962</v>
      </c>
    </row>
    <row r="1301" spans="1:13">
      <c r="A1301" t="s">
        <v>1302</v>
      </c>
      <c r="B1301" s="1">
        <v>474</v>
      </c>
      <c r="C1301" t="s">
        <v>4477</v>
      </c>
      <c r="D1301" t="s">
        <v>4573</v>
      </c>
      <c r="E1301" s="17">
        <v>0.45754096486725016</v>
      </c>
      <c r="F1301" s="17">
        <v>16.818106014337815</v>
      </c>
      <c r="G1301" s="17">
        <v>9.6644347227465843E-3</v>
      </c>
      <c r="H1301" s="17">
        <v>19.949290723100479</v>
      </c>
      <c r="I1301" s="17">
        <v>4.9443595891390073</v>
      </c>
      <c r="J1301" s="17">
        <v>4.5355720528327401</v>
      </c>
      <c r="K1301" s="17">
        <v>3.6999035249893</v>
      </c>
      <c r="L1301" s="17">
        <v>4.0453577065577644</v>
      </c>
      <c r="M1301" s="2">
        <v>0.9482175898434706</v>
      </c>
    </row>
    <row r="1302" spans="1:13">
      <c r="A1302" t="s">
        <v>1303</v>
      </c>
      <c r="B1302" s="1">
        <v>474</v>
      </c>
      <c r="C1302" t="s">
        <v>4477</v>
      </c>
      <c r="D1302" t="s">
        <v>4574</v>
      </c>
      <c r="E1302" s="17">
        <v>1.1176648970293439</v>
      </c>
      <c r="F1302" s="17">
        <v>13.631291774434912</v>
      </c>
      <c r="G1302" s="17">
        <v>0.15246486688619032</v>
      </c>
      <c r="H1302" s="17">
        <v>17.333408782014487</v>
      </c>
      <c r="I1302" s="17">
        <v>4.4121529008922069</v>
      </c>
      <c r="J1302" s="17">
        <v>4.1892446332462523</v>
      </c>
      <c r="K1302" s="17">
        <v>3.4578979119853726</v>
      </c>
      <c r="L1302" s="17">
        <v>5.0692671108801104</v>
      </c>
      <c r="M1302" s="2">
        <v>1.2323471920286111</v>
      </c>
    </row>
    <row r="1303" spans="1:13">
      <c r="A1303" t="s">
        <v>1304</v>
      </c>
      <c r="B1303" s="1">
        <v>474</v>
      </c>
      <c r="C1303" t="s">
        <v>4477</v>
      </c>
      <c r="D1303" t="s">
        <v>4575</v>
      </c>
      <c r="E1303" s="17">
        <v>1.3030747792760122</v>
      </c>
      <c r="F1303" s="17">
        <v>13.422591167938037</v>
      </c>
      <c r="G1303" s="17">
        <v>0.2436785819073688</v>
      </c>
      <c r="H1303" s="17">
        <v>14.748961206451376</v>
      </c>
      <c r="I1303" s="17">
        <v>4.4254059332883253</v>
      </c>
      <c r="J1303" s="17">
        <v>3.0990305019536541</v>
      </c>
      <c r="K1303" s="17">
        <v>3.9044047326813098</v>
      </c>
      <c r="L1303" s="17">
        <v>4.0117147480650699</v>
      </c>
      <c r="M1303" s="2">
        <v>0.10473113242329912</v>
      </c>
    </row>
    <row r="1304" spans="1:13">
      <c r="A1304" t="s">
        <v>1305</v>
      </c>
      <c r="B1304" s="1">
        <v>474</v>
      </c>
      <c r="C1304" t="s">
        <v>4477</v>
      </c>
      <c r="D1304" t="s">
        <v>4576</v>
      </c>
      <c r="E1304" s="17">
        <v>1.0363899463920194</v>
      </c>
      <c r="F1304" s="17">
        <v>13.308480290383731</v>
      </c>
      <c r="G1304" s="17">
        <v>6.0837628647013142E-2</v>
      </c>
      <c r="H1304" s="17">
        <v>13.983023275309172</v>
      </c>
      <c r="I1304" s="17">
        <v>3.0141851121532204</v>
      </c>
      <c r="J1304" s="17">
        <v>3.9157411297789824</v>
      </c>
      <c r="K1304" s="17">
        <v>3.4520952910620384</v>
      </c>
      <c r="L1304" s="17">
        <v>3.9925509273383772</v>
      </c>
      <c r="M1304" s="2">
        <v>1.3138413040952162</v>
      </c>
    </row>
    <row r="1305" spans="1:13">
      <c r="A1305" t="s">
        <v>1306</v>
      </c>
      <c r="B1305" s="1">
        <v>474</v>
      </c>
      <c r="C1305" t="s">
        <v>4477</v>
      </c>
      <c r="D1305" t="s">
        <v>4577</v>
      </c>
      <c r="E1305" s="17">
        <v>0.266540614416787</v>
      </c>
      <c r="F1305" s="17">
        <v>12.624342376590805</v>
      </c>
      <c r="G1305" s="17">
        <v>1.6033147621378281</v>
      </c>
      <c r="H1305" s="17">
        <v>14.068282354955688</v>
      </c>
      <c r="I1305" s="17">
        <v>3.0939815398635604</v>
      </c>
      <c r="J1305" s="17">
        <v>3.2970597189704538</v>
      </c>
      <c r="K1305" s="17">
        <v>3.291868441992734</v>
      </c>
      <c r="L1305" s="17">
        <v>3.8093161861678952</v>
      </c>
      <c r="M1305" s="2">
        <v>1.2886496407870978</v>
      </c>
    </row>
    <row r="1306" spans="1:13">
      <c r="A1306" t="s">
        <v>1307</v>
      </c>
      <c r="B1306" s="1">
        <v>474</v>
      </c>
      <c r="C1306" t="s">
        <v>4477</v>
      </c>
      <c r="D1306" t="s">
        <v>4578</v>
      </c>
      <c r="E1306" s="17">
        <v>1.0617407637871403</v>
      </c>
      <c r="F1306" s="17">
        <v>10.398973261778739</v>
      </c>
      <c r="G1306" s="17">
        <v>1.6653937750571781</v>
      </c>
      <c r="H1306" s="17">
        <v>12.261170688278799</v>
      </c>
      <c r="I1306" s="17">
        <v>3.7997449681051374</v>
      </c>
      <c r="J1306" s="17">
        <v>3.8034202737350826</v>
      </c>
      <c r="K1306" s="17">
        <v>3.7258708841454125</v>
      </c>
      <c r="L1306" s="17">
        <v>3.8436426553939631</v>
      </c>
      <c r="M1306" s="2">
        <v>0.99913359566675175</v>
      </c>
    </row>
    <row r="1307" spans="1:13">
      <c r="A1307" t="s">
        <v>1308</v>
      </c>
      <c r="B1307" s="1">
        <v>474</v>
      </c>
      <c r="C1307" t="s">
        <v>4477</v>
      </c>
      <c r="D1307" t="s">
        <v>4579</v>
      </c>
      <c r="E1307" s="17">
        <v>7.8066670097117274</v>
      </c>
      <c r="F1307" s="17">
        <v>9.2702909504050321</v>
      </c>
      <c r="G1307" s="17">
        <v>1.226859512712815</v>
      </c>
      <c r="H1307" s="17">
        <v>10.317077523123539</v>
      </c>
      <c r="I1307" s="17">
        <v>4.5754508197570551</v>
      </c>
      <c r="J1307" s="17">
        <v>4.2138617750225595</v>
      </c>
      <c r="K1307" s="17">
        <v>3.3697979249236281</v>
      </c>
      <c r="L1307" s="17">
        <v>3.6988360792173247</v>
      </c>
      <c r="M1307" s="2">
        <v>0.19732085215811423</v>
      </c>
    </row>
    <row r="1308" spans="1:13">
      <c r="A1308" t="s">
        <v>1309</v>
      </c>
      <c r="B1308" s="1">
        <v>474</v>
      </c>
      <c r="C1308" t="s">
        <v>4477</v>
      </c>
      <c r="D1308" t="s">
        <v>4580</v>
      </c>
      <c r="E1308" s="17">
        <v>8.1570529165042167</v>
      </c>
      <c r="F1308" s="17">
        <v>7.7901086329420632</v>
      </c>
      <c r="G1308" s="17">
        <v>7.8530612582686645</v>
      </c>
      <c r="H1308" s="17">
        <v>7.8528391804610287</v>
      </c>
      <c r="I1308" s="17">
        <v>4.1384979926747931</v>
      </c>
      <c r="J1308" s="17">
        <v>4.1480525663186576</v>
      </c>
      <c r="K1308" s="17">
        <v>3.3764183988932839</v>
      </c>
      <c r="L1308" s="17">
        <v>4.1290015539122686</v>
      </c>
      <c r="M1308" s="2">
        <v>1.9360136439841167</v>
      </c>
    </row>
    <row r="1309" spans="1:13">
      <c r="A1309" t="s">
        <v>1310</v>
      </c>
      <c r="B1309" s="1">
        <v>474</v>
      </c>
      <c r="C1309" t="s">
        <v>4477</v>
      </c>
      <c r="D1309" t="s">
        <v>4581</v>
      </c>
      <c r="E1309" s="17">
        <v>6.2627544256356469</v>
      </c>
      <c r="F1309" s="17">
        <v>6.9375078832547281</v>
      </c>
      <c r="G1309" s="17">
        <v>6.9521528397018511</v>
      </c>
      <c r="H1309" s="17">
        <v>7.941882384515452</v>
      </c>
      <c r="I1309" s="17">
        <v>3.793348253546089</v>
      </c>
      <c r="J1309" s="17">
        <v>5.1103520438404733</v>
      </c>
      <c r="K1309" s="17">
        <v>5.2150146904694274</v>
      </c>
      <c r="L1309" s="17">
        <v>4.0650019040927461</v>
      </c>
      <c r="M1309" s="2">
        <v>1.9118658677273974</v>
      </c>
    </row>
    <row r="1310" spans="1:13">
      <c r="A1310" t="s">
        <v>1311</v>
      </c>
      <c r="B1310" s="1">
        <v>474</v>
      </c>
      <c r="C1310" t="s">
        <v>4477</v>
      </c>
      <c r="D1310" t="s">
        <v>4582</v>
      </c>
      <c r="E1310" s="17">
        <v>5.6051586165791747</v>
      </c>
      <c r="F1310" s="17">
        <v>6.0545552145799411</v>
      </c>
      <c r="G1310" s="17">
        <v>7.4773577476729489</v>
      </c>
      <c r="H1310" s="17">
        <v>7.6574218253490569</v>
      </c>
      <c r="I1310" s="17">
        <v>5.2026857554129409</v>
      </c>
      <c r="J1310" s="17">
        <v>5.114797454651514</v>
      </c>
      <c r="K1310" s="17">
        <v>5.4835644790456994</v>
      </c>
      <c r="L1310" s="17">
        <v>3.4842562448670953</v>
      </c>
      <c r="M1310" s="2">
        <v>0.97124979164925995</v>
      </c>
    </row>
    <row r="1311" spans="1:13">
      <c r="A1311" t="s">
        <v>1312</v>
      </c>
      <c r="B1311" s="1">
        <v>474</v>
      </c>
      <c r="C1311" t="s">
        <v>4477</v>
      </c>
      <c r="D1311" t="s">
        <v>4583</v>
      </c>
      <c r="E1311" s="17">
        <v>6.1929441809268333</v>
      </c>
      <c r="F1311" s="17">
        <v>5.4667078903367141</v>
      </c>
      <c r="G1311" s="17">
        <v>6.9735012361635951</v>
      </c>
      <c r="H1311" s="17">
        <v>5.9948722945620307</v>
      </c>
      <c r="I1311" s="17">
        <v>4.6730870840430185</v>
      </c>
      <c r="J1311" s="17">
        <v>3.6476862258405589</v>
      </c>
      <c r="K1311" s="17">
        <v>5.1712898599631361</v>
      </c>
      <c r="L1311" s="17">
        <v>5.2887401330716859</v>
      </c>
      <c r="M1311" s="2">
        <v>0.4509366780060895</v>
      </c>
    </row>
    <row r="1312" spans="1:13">
      <c r="A1312" t="s">
        <v>1313</v>
      </c>
      <c r="B1312" s="1">
        <v>474</v>
      </c>
      <c r="C1312" t="s">
        <v>4477</v>
      </c>
      <c r="D1312" t="s">
        <v>4584</v>
      </c>
      <c r="E1312" s="17">
        <v>6.2500340333993378</v>
      </c>
      <c r="F1312" s="17">
        <v>6.3521754582831829</v>
      </c>
      <c r="G1312" s="17">
        <v>4.693442447646504</v>
      </c>
      <c r="H1312" s="17">
        <v>5.4991432282940815</v>
      </c>
      <c r="I1312" s="17">
        <v>4.7223006726992836</v>
      </c>
      <c r="J1312" s="17">
        <v>5.0427635704155591</v>
      </c>
      <c r="K1312" s="17">
        <v>5.4576882921479157</v>
      </c>
      <c r="L1312" s="17">
        <v>5.5723838717343988</v>
      </c>
      <c r="M1312" s="2">
        <v>0.99953848540201951</v>
      </c>
    </row>
    <row r="1313" spans="1:13">
      <c r="A1313" t="s">
        <v>1314</v>
      </c>
      <c r="B1313" s="1">
        <v>474</v>
      </c>
      <c r="C1313" t="s">
        <v>4477</v>
      </c>
      <c r="D1313" t="s">
        <v>4585</v>
      </c>
      <c r="E1313" s="17">
        <v>4.9386153535874211</v>
      </c>
      <c r="F1313" s="17">
        <v>4.4235021938090107</v>
      </c>
      <c r="G1313" s="17">
        <v>5.9429258276536361</v>
      </c>
      <c r="H1313" s="17">
        <v>5.2478489785091522</v>
      </c>
      <c r="I1313" s="17">
        <v>5.0009679637788942</v>
      </c>
      <c r="J1313" s="17">
        <v>4.7962877429555464</v>
      </c>
      <c r="K1313" s="17">
        <v>4.1812721780628817</v>
      </c>
      <c r="L1313" s="17">
        <v>5.6703223673922576</v>
      </c>
      <c r="M1313" s="2">
        <v>0.21209991669256745</v>
      </c>
    </row>
    <row r="1314" spans="1:13">
      <c r="A1314" t="s">
        <v>1315</v>
      </c>
      <c r="B1314" s="1">
        <v>474</v>
      </c>
      <c r="C1314" t="s">
        <v>4477</v>
      </c>
      <c r="D1314" t="s">
        <v>4586</v>
      </c>
      <c r="E1314" s="17">
        <v>10.574643847256329</v>
      </c>
      <c r="F1314" s="17">
        <v>10.299083251790897</v>
      </c>
      <c r="G1314" s="17">
        <v>5.3014742595801359</v>
      </c>
      <c r="H1314" s="17">
        <v>6.0763974636253542</v>
      </c>
      <c r="I1314" s="17">
        <v>5.1992499986601191</v>
      </c>
      <c r="J1314" s="17">
        <v>4.270142650402704</v>
      </c>
      <c r="K1314" s="17">
        <v>5.4456779731079825</v>
      </c>
      <c r="L1314" s="17">
        <v>4.4153279164297885</v>
      </c>
      <c r="M1314" s="2">
        <v>1.0157052581677428E-2</v>
      </c>
    </row>
    <row r="1315" spans="1:13">
      <c r="A1315" t="s">
        <v>1316</v>
      </c>
      <c r="B1315" s="1">
        <v>474</v>
      </c>
      <c r="C1315" t="s">
        <v>4477</v>
      </c>
      <c r="D1315" t="s">
        <v>4587</v>
      </c>
      <c r="E1315" s="17">
        <v>9.2407320643355266</v>
      </c>
      <c r="F1315" s="17">
        <v>9.8795892627475688</v>
      </c>
      <c r="G1315" s="17">
        <v>11.274633055812371</v>
      </c>
      <c r="H1315" s="17">
        <v>10.590236725968108</v>
      </c>
      <c r="I1315" s="17">
        <v>3.9082137787707696</v>
      </c>
      <c r="J1315" s="17">
        <v>3.7693845813457734</v>
      </c>
      <c r="K1315" s="17">
        <v>4.5797886485890942</v>
      </c>
      <c r="L1315" s="17">
        <v>5.9158934202173281</v>
      </c>
      <c r="M1315" s="2">
        <v>1.928097821657029</v>
      </c>
    </row>
    <row r="1316" spans="1:13">
      <c r="A1316" t="s">
        <v>1317</v>
      </c>
      <c r="B1316" s="1">
        <v>474</v>
      </c>
      <c r="C1316" t="s">
        <v>4477</v>
      </c>
      <c r="D1316" t="s">
        <v>4588</v>
      </c>
      <c r="E1316" s="17">
        <v>7.7587225907197741</v>
      </c>
      <c r="F1316" s="17">
        <v>8.2244224049226258</v>
      </c>
      <c r="G1316" s="17">
        <v>8.6621385413920926</v>
      </c>
      <c r="H1316" s="17">
        <v>8.3908846464030198</v>
      </c>
      <c r="I1316" s="17">
        <v>4.7112213544986759</v>
      </c>
      <c r="J1316" s="17">
        <v>4.9794263106773577</v>
      </c>
      <c r="K1316" s="17">
        <v>5.3369934927178342</v>
      </c>
      <c r="L1316" s="17">
        <v>4.6821400068181456</v>
      </c>
      <c r="M1316" s="2">
        <v>1.1880016202606636</v>
      </c>
    </row>
    <row r="1317" spans="1:13">
      <c r="A1317" t="s">
        <v>1318</v>
      </c>
      <c r="B1317" s="1">
        <v>474</v>
      </c>
      <c r="C1317" t="s">
        <v>4477</v>
      </c>
      <c r="D1317" t="s">
        <v>4589</v>
      </c>
      <c r="E1317" s="17">
        <v>8.9911854317138769</v>
      </c>
      <c r="F1317" s="17">
        <v>9.2537465928693159</v>
      </c>
      <c r="G1317" s="17">
        <v>8.3377664044168416</v>
      </c>
      <c r="H1317" s="17">
        <v>8.5990360540376809</v>
      </c>
      <c r="I1317" s="17">
        <v>5.3624334786481622</v>
      </c>
      <c r="J1317" s="17">
        <v>4.8255338428204606</v>
      </c>
      <c r="K1317" s="17">
        <v>5.4466959998139162</v>
      </c>
      <c r="L1317" s="17">
        <v>4.654907388725924</v>
      </c>
      <c r="M1317" s="2">
        <v>1.487373558795646</v>
      </c>
    </row>
    <row r="1318" spans="1:13">
      <c r="A1318" t="s">
        <v>1319</v>
      </c>
      <c r="B1318" s="1">
        <v>474</v>
      </c>
      <c r="C1318" t="s">
        <v>4477</v>
      </c>
      <c r="D1318" t="s">
        <v>4590</v>
      </c>
      <c r="E1318" s="17">
        <v>13.487690812429182</v>
      </c>
      <c r="F1318" s="17">
        <v>13.27822814577598</v>
      </c>
      <c r="G1318" s="17">
        <v>9.878220520772274</v>
      </c>
      <c r="H1318" s="17">
        <v>9.0857286143902662</v>
      </c>
      <c r="I1318" s="17">
        <v>4.6876870939939632</v>
      </c>
      <c r="J1318" s="17">
        <v>4.0958037001371332</v>
      </c>
      <c r="K1318" s="17">
        <v>5.5636792177426493</v>
      </c>
      <c r="L1318" s="17">
        <v>5.0241623879014607</v>
      </c>
      <c r="M1318" s="2">
        <v>1.4663960266330935</v>
      </c>
    </row>
    <row r="1319" spans="1:13">
      <c r="A1319" t="s">
        <v>1320</v>
      </c>
      <c r="B1319" s="1">
        <v>474</v>
      </c>
      <c r="C1319" t="s">
        <v>4477</v>
      </c>
      <c r="D1319" t="s">
        <v>4591</v>
      </c>
      <c r="E1319" s="17">
        <v>12.191851343117072</v>
      </c>
      <c r="F1319" s="17">
        <v>15.11822760266138</v>
      </c>
      <c r="G1319" s="17">
        <v>13.391068514858105</v>
      </c>
      <c r="H1319" s="17">
        <v>12.464272239564139</v>
      </c>
      <c r="I1319" s="17">
        <v>5.7503627841714984</v>
      </c>
      <c r="J1319" s="17">
        <v>4.8212291611945819</v>
      </c>
      <c r="K1319" s="17">
        <v>4.5484148079411231</v>
      </c>
      <c r="L1319" s="17">
        <v>5.112268418297818</v>
      </c>
      <c r="M1319" s="2">
        <v>5.2516888179119592E-2</v>
      </c>
    </row>
    <row r="1320" spans="1:13">
      <c r="A1320" t="s">
        <v>1321</v>
      </c>
      <c r="B1320" s="1">
        <v>474</v>
      </c>
      <c r="C1320" t="s">
        <v>4477</v>
      </c>
      <c r="D1320" t="s">
        <v>4592</v>
      </c>
      <c r="E1320" s="17">
        <v>13.858169709077114</v>
      </c>
      <c r="F1320" s="17">
        <v>13.201513696024842</v>
      </c>
      <c r="G1320" s="17">
        <v>13.142897394087026</v>
      </c>
      <c r="H1320" s="17">
        <v>16.021876818038539</v>
      </c>
      <c r="I1320" s="17">
        <v>4.805163499782994</v>
      </c>
      <c r="J1320" s="17">
        <v>4.8482037937535312</v>
      </c>
      <c r="K1320" s="17">
        <v>4.9456800102001877</v>
      </c>
      <c r="L1320" s="17">
        <v>5.5038305533979379</v>
      </c>
      <c r="M1320" s="2">
        <v>1.6816427354790162</v>
      </c>
    </row>
    <row r="1321" spans="1:13">
      <c r="A1321" t="s">
        <v>1322</v>
      </c>
      <c r="B1321" s="1">
        <v>474</v>
      </c>
      <c r="C1321" t="s">
        <v>4477</v>
      </c>
      <c r="D1321" t="s">
        <v>4593</v>
      </c>
      <c r="E1321" s="17">
        <v>12.86816061808713</v>
      </c>
      <c r="F1321" s="17">
        <v>14.126897862238005</v>
      </c>
      <c r="G1321" s="17">
        <v>13.129873583089971</v>
      </c>
      <c r="H1321" s="17">
        <v>13.387498228768179</v>
      </c>
      <c r="I1321" s="17">
        <v>4.6900081678777319</v>
      </c>
      <c r="J1321" s="17">
        <v>5.9035919172039844</v>
      </c>
      <c r="K1321" s="17">
        <v>6.2145155747120118</v>
      </c>
      <c r="L1321" s="17">
        <v>5.1867465528209298</v>
      </c>
      <c r="M1321" s="2">
        <v>0.76208375867210187</v>
      </c>
    </row>
    <row r="1322" spans="1:13">
      <c r="A1322" t="s">
        <v>1323</v>
      </c>
      <c r="B1322" s="1">
        <v>512</v>
      </c>
      <c r="C1322" t="s">
        <v>4478</v>
      </c>
      <c r="D1322" t="s">
        <v>4564</v>
      </c>
      <c r="E1322" s="17">
        <v>1.0646367071968994</v>
      </c>
      <c r="F1322" s="17">
        <v>1.032695928305206</v>
      </c>
      <c r="G1322" s="17">
        <v>0.93815383316623158</v>
      </c>
      <c r="H1322" s="17">
        <v>1.793258548620364</v>
      </c>
      <c r="I1322" s="17">
        <v>1.7626280350701959</v>
      </c>
      <c r="J1322" s="17">
        <v>0.5167111134557798</v>
      </c>
      <c r="K1322" s="17">
        <v>55.897207306022153</v>
      </c>
      <c r="L1322" s="17">
        <v>1.5290221011846967</v>
      </c>
      <c r="M1322" s="2">
        <v>1.8818314806304806</v>
      </c>
    </row>
    <row r="1323" spans="1:13">
      <c r="A1323" t="s">
        <v>1324</v>
      </c>
      <c r="B1323" s="1">
        <v>512</v>
      </c>
      <c r="C1323" t="s">
        <v>4478</v>
      </c>
      <c r="D1323" t="s">
        <v>4565</v>
      </c>
      <c r="E1323" s="17">
        <v>0.24514267867387662</v>
      </c>
      <c r="F1323" s="17">
        <v>0.60885263358835329</v>
      </c>
      <c r="G1323" s="17">
        <v>0.85311918627248073</v>
      </c>
      <c r="H1323" s="17">
        <v>1.733893174595267</v>
      </c>
      <c r="I1323" s="17">
        <v>0.57019149137428871</v>
      </c>
      <c r="J1323" s="17">
        <v>1.3670703412528675</v>
      </c>
      <c r="K1323" s="17">
        <v>47.315770494376864</v>
      </c>
      <c r="L1323" s="17">
        <v>56.075539168650032</v>
      </c>
      <c r="M1323" s="2">
        <v>1.1694035959555036</v>
      </c>
    </row>
    <row r="1324" spans="1:13">
      <c r="A1324" t="s">
        <v>1325</v>
      </c>
      <c r="B1324" s="1">
        <v>512</v>
      </c>
      <c r="C1324" t="s">
        <v>4478</v>
      </c>
      <c r="D1324" t="s">
        <v>4566</v>
      </c>
      <c r="E1324" s="17">
        <v>1.0303302760974333</v>
      </c>
      <c r="F1324" s="17">
        <v>1.2203823921403973</v>
      </c>
      <c r="G1324" s="17">
        <v>0.41847127523288763</v>
      </c>
      <c r="H1324" s="17">
        <v>0.93668498238333142</v>
      </c>
      <c r="I1324" s="17">
        <v>0.50632107586500696</v>
      </c>
      <c r="J1324" s="17">
        <v>0.20775356508270559</v>
      </c>
      <c r="K1324" s="17">
        <v>38.614396617237233</v>
      </c>
      <c r="L1324" s="17">
        <v>45.978194105432834</v>
      </c>
      <c r="M1324" s="2">
        <v>1.7260201538819016</v>
      </c>
    </row>
    <row r="1325" spans="1:13">
      <c r="A1325" t="s">
        <v>1326</v>
      </c>
      <c r="B1325" s="1">
        <v>512</v>
      </c>
      <c r="C1325" t="s">
        <v>4478</v>
      </c>
      <c r="D1325" t="s">
        <v>4567</v>
      </c>
      <c r="E1325" s="17">
        <v>1.559732096847904</v>
      </c>
      <c r="F1325" s="17">
        <v>1.7681166088058498</v>
      </c>
      <c r="G1325" s="17">
        <v>1.7861572248201851</v>
      </c>
      <c r="H1325" s="17">
        <v>7.5301849762973383E-2</v>
      </c>
      <c r="I1325" s="17">
        <v>1.2936119100765284</v>
      </c>
      <c r="J1325" s="17">
        <v>1.4411772281286752</v>
      </c>
      <c r="K1325" s="17">
        <v>31.390501194944932</v>
      </c>
      <c r="L1325" s="17">
        <v>38.063439627776944</v>
      </c>
      <c r="M1325" s="2">
        <v>1.7970065597071496</v>
      </c>
    </row>
    <row r="1326" spans="1:13">
      <c r="A1326" t="s">
        <v>1327</v>
      </c>
      <c r="B1326" s="1">
        <v>512</v>
      </c>
      <c r="C1326" t="s">
        <v>4478</v>
      </c>
      <c r="D1326" t="s">
        <v>4568</v>
      </c>
      <c r="E1326" s="17">
        <v>1.8987367995469326</v>
      </c>
      <c r="F1326" s="17">
        <v>1.5843830880145</v>
      </c>
      <c r="G1326" s="17">
        <v>1.4739588558207715</v>
      </c>
      <c r="H1326" s="17">
        <v>0.94125536608223892</v>
      </c>
      <c r="I1326" s="17">
        <v>0.44775042571063639</v>
      </c>
      <c r="J1326" s="17">
        <v>5.7089774203014088E-3</v>
      </c>
      <c r="K1326" s="17">
        <v>27.447404712214809</v>
      </c>
      <c r="L1326" s="17">
        <v>33.020807425594349</v>
      </c>
      <c r="M1326" s="2">
        <v>1.2578759807661333</v>
      </c>
    </row>
    <row r="1327" spans="1:13">
      <c r="A1327" t="s">
        <v>1328</v>
      </c>
      <c r="B1327" s="1">
        <v>512</v>
      </c>
      <c r="C1327" t="s">
        <v>4478</v>
      </c>
      <c r="D1327" t="s">
        <v>4569</v>
      </c>
      <c r="E1327" s="17">
        <v>0.79761795673682911</v>
      </c>
      <c r="F1327" s="17">
        <v>1.883636455506686</v>
      </c>
      <c r="G1327" s="17">
        <v>1.4578208532226877</v>
      </c>
      <c r="H1327" s="17">
        <v>1.882030477016517</v>
      </c>
      <c r="I1327" s="17">
        <v>1.883249839711947</v>
      </c>
      <c r="J1327" s="17">
        <v>1.3986923868546892</v>
      </c>
      <c r="K1327" s="17">
        <v>21.671123974587019</v>
      </c>
      <c r="L1327" s="17">
        <v>26.12790616499684</v>
      </c>
      <c r="M1327" s="2">
        <v>0.89030022528634278</v>
      </c>
    </row>
    <row r="1328" spans="1:13">
      <c r="A1328" t="s">
        <v>1329</v>
      </c>
      <c r="B1328" s="1">
        <v>512</v>
      </c>
      <c r="C1328" t="s">
        <v>4478</v>
      </c>
      <c r="D1328" t="s">
        <v>4570</v>
      </c>
      <c r="E1328" s="17">
        <v>1.9520293303801441</v>
      </c>
      <c r="F1328" s="17">
        <v>4.1808610866656659E-2</v>
      </c>
      <c r="G1328" s="17">
        <v>0.58172805069872835</v>
      </c>
      <c r="H1328" s="17">
        <v>0.13587159755714384</v>
      </c>
      <c r="I1328" s="17">
        <v>1.4588116701250677</v>
      </c>
      <c r="J1328" s="17">
        <v>0.90098043383608539</v>
      </c>
      <c r="K1328" s="17">
        <v>22.488557985350784</v>
      </c>
      <c r="L1328" s="17">
        <v>20.732828245483091</v>
      </c>
      <c r="M1328" s="2">
        <v>1.5544076205219703</v>
      </c>
    </row>
    <row r="1329" spans="1:13">
      <c r="A1329" t="s">
        <v>1330</v>
      </c>
      <c r="B1329" s="1">
        <v>512</v>
      </c>
      <c r="C1329" t="s">
        <v>4478</v>
      </c>
      <c r="D1329" t="s">
        <v>4571</v>
      </c>
      <c r="E1329" s="17">
        <v>1.263604288143793</v>
      </c>
      <c r="F1329" s="17">
        <v>0.53983799156771495</v>
      </c>
      <c r="G1329" s="17">
        <v>1.0778190798314387</v>
      </c>
      <c r="H1329" s="17">
        <v>0.17937132643097042</v>
      </c>
      <c r="I1329" s="17">
        <v>0.97870455866669381</v>
      </c>
      <c r="J1329" s="17">
        <v>0.58236787013523306</v>
      </c>
      <c r="K1329" s="17">
        <v>21.574427065074975</v>
      </c>
      <c r="L1329" s="17">
        <v>21.898386315789256</v>
      </c>
      <c r="M1329" s="2">
        <v>1.9639668276501594</v>
      </c>
    </row>
    <row r="1330" spans="1:13">
      <c r="A1330" t="s">
        <v>1331</v>
      </c>
      <c r="B1330" s="1">
        <v>512</v>
      </c>
      <c r="C1330" t="s">
        <v>4478</v>
      </c>
      <c r="D1330" t="s">
        <v>4572</v>
      </c>
      <c r="E1330" s="17">
        <v>1.4411440108196694</v>
      </c>
      <c r="F1330" s="17">
        <v>0.74558582263925999</v>
      </c>
      <c r="G1330" s="17">
        <v>1.3978684201516993</v>
      </c>
      <c r="H1330" s="17">
        <v>0.77957922385047596</v>
      </c>
      <c r="I1330" s="17">
        <v>1.4756674655405204</v>
      </c>
      <c r="J1330" s="17">
        <v>1.5216208821462103</v>
      </c>
      <c r="K1330" s="17">
        <v>22.715461823373225</v>
      </c>
      <c r="L1330" s="17">
        <v>22.940215543520232</v>
      </c>
      <c r="M1330" s="2">
        <v>1.8932712898911663</v>
      </c>
    </row>
    <row r="1331" spans="1:13">
      <c r="A1331" t="s">
        <v>1332</v>
      </c>
      <c r="B1331" s="1">
        <v>512</v>
      </c>
      <c r="C1331" t="s">
        <v>4478</v>
      </c>
      <c r="D1331" t="s">
        <v>4573</v>
      </c>
      <c r="E1331" s="17">
        <v>1.8178539127963536</v>
      </c>
      <c r="F1331" s="17">
        <v>1.4330907367939059</v>
      </c>
      <c r="G1331" s="17">
        <v>0.99342777702268426</v>
      </c>
      <c r="H1331" s="17">
        <v>1.3305349155313897</v>
      </c>
      <c r="I1331" s="17">
        <v>1.0432429216012469</v>
      </c>
      <c r="J1331" s="17">
        <v>0.70643139032629065</v>
      </c>
      <c r="K1331" s="17">
        <v>22.861138890438291</v>
      </c>
      <c r="L1331" s="17">
        <v>22.871281580270196</v>
      </c>
      <c r="M1331" s="2">
        <v>1.7834895241192905</v>
      </c>
    </row>
    <row r="1332" spans="1:13">
      <c r="A1332" t="s">
        <v>1333</v>
      </c>
      <c r="B1332" s="1">
        <v>512</v>
      </c>
      <c r="C1332" t="s">
        <v>4478</v>
      </c>
      <c r="D1332" t="s">
        <v>4574</v>
      </c>
      <c r="E1332" s="17">
        <v>1.9792336612900516</v>
      </c>
      <c r="F1332" s="17">
        <v>1.7362409317495746</v>
      </c>
      <c r="G1332" s="17">
        <v>1.0415349077095257</v>
      </c>
      <c r="H1332" s="17">
        <v>1.6437761172418259</v>
      </c>
      <c r="I1332" s="17">
        <v>0.66485177721101851</v>
      </c>
      <c r="J1332" s="17">
        <v>1.9625399756450459</v>
      </c>
      <c r="K1332" s="17">
        <v>23.157583773147284</v>
      </c>
      <c r="L1332" s="17">
        <v>22.685349043727857</v>
      </c>
      <c r="M1332" s="2">
        <v>0.13402404363625076</v>
      </c>
    </row>
    <row r="1333" spans="1:13">
      <c r="A1333" t="s">
        <v>1334</v>
      </c>
      <c r="B1333" s="1">
        <v>512</v>
      </c>
      <c r="C1333" t="s">
        <v>4478</v>
      </c>
      <c r="D1333" t="s">
        <v>4575</v>
      </c>
      <c r="E1333" s="17">
        <v>0.54948025027076808</v>
      </c>
      <c r="F1333" s="17">
        <v>1.0267847691084486</v>
      </c>
      <c r="G1333" s="17">
        <v>0.47571570533287133</v>
      </c>
      <c r="H1333" s="17">
        <v>0.1608516379850069</v>
      </c>
      <c r="I1333" s="17">
        <v>21.654122454254647</v>
      </c>
      <c r="J1333" s="17">
        <v>1.089564454089534</v>
      </c>
      <c r="K1333" s="17">
        <v>21.386244899344295</v>
      </c>
      <c r="L1333" s="17">
        <v>23.44072176536169</v>
      </c>
      <c r="M1333" s="2">
        <v>1.2052992409303405</v>
      </c>
    </row>
    <row r="1334" spans="1:13">
      <c r="A1334" t="s">
        <v>1335</v>
      </c>
      <c r="B1334" s="1">
        <v>512</v>
      </c>
      <c r="C1334" t="s">
        <v>4478</v>
      </c>
      <c r="D1334" t="s">
        <v>4576</v>
      </c>
      <c r="E1334" s="17">
        <v>0.34547415601500631</v>
      </c>
      <c r="F1334" s="17">
        <v>0.14677142765385254</v>
      </c>
      <c r="G1334" s="17">
        <v>0.48116138616133441</v>
      </c>
      <c r="H1334" s="17">
        <v>1.3191904243889909</v>
      </c>
      <c r="I1334" s="17">
        <v>20.97104489806318</v>
      </c>
      <c r="J1334" s="17">
        <v>22.058084004863876</v>
      </c>
      <c r="K1334" s="17">
        <v>20.375844116073502</v>
      </c>
      <c r="L1334" s="17">
        <v>22.123005577750295</v>
      </c>
      <c r="M1334" s="2">
        <v>1.7004350466641402</v>
      </c>
    </row>
    <row r="1335" spans="1:13">
      <c r="A1335" t="s">
        <v>1336</v>
      </c>
      <c r="B1335" s="1">
        <v>512</v>
      </c>
      <c r="C1335" t="s">
        <v>4478</v>
      </c>
      <c r="D1335" t="s">
        <v>4577</v>
      </c>
      <c r="E1335" s="17">
        <v>1.4823573835284765</v>
      </c>
      <c r="F1335" s="17">
        <v>1.8350790251850748</v>
      </c>
      <c r="G1335" s="17">
        <v>0.77967505791512237</v>
      </c>
      <c r="H1335" s="17">
        <v>0.715380274405778</v>
      </c>
      <c r="I1335" s="17">
        <v>18.782200668797842</v>
      </c>
      <c r="J1335" s="17">
        <v>19.857196987464825</v>
      </c>
      <c r="K1335" s="17">
        <v>18.751107177260092</v>
      </c>
      <c r="L1335" s="17">
        <v>19.137677602295202</v>
      </c>
      <c r="M1335" s="2">
        <v>0.25275921236438159</v>
      </c>
    </row>
    <row r="1336" spans="1:13">
      <c r="A1336" t="s">
        <v>1337</v>
      </c>
      <c r="B1336" s="1">
        <v>512</v>
      </c>
      <c r="C1336" t="s">
        <v>4478</v>
      </c>
      <c r="D1336" t="s">
        <v>4578</v>
      </c>
      <c r="E1336" s="17">
        <v>1.2625228239841462</v>
      </c>
      <c r="F1336" s="17">
        <v>0.66793979721630126</v>
      </c>
      <c r="G1336" s="17">
        <v>1.6623573652133128</v>
      </c>
      <c r="H1336" s="17">
        <v>1.3639023565819959</v>
      </c>
      <c r="I1336" s="17">
        <v>16.973338436598219</v>
      </c>
      <c r="J1336" s="17">
        <v>18.794878003866902</v>
      </c>
      <c r="K1336" s="17">
        <v>17.641833823534274</v>
      </c>
      <c r="L1336" s="17">
        <v>17.92851911145376</v>
      </c>
      <c r="M1336" s="2">
        <v>1.7480719100738211</v>
      </c>
    </row>
    <row r="1337" spans="1:13">
      <c r="A1337" t="s">
        <v>1338</v>
      </c>
      <c r="B1337" s="1">
        <v>512</v>
      </c>
      <c r="C1337" t="s">
        <v>4478</v>
      </c>
      <c r="D1337" t="s">
        <v>4579</v>
      </c>
      <c r="E1337" s="17">
        <v>0.90339212978211481</v>
      </c>
      <c r="F1337" s="17">
        <v>0.78086617321162488</v>
      </c>
      <c r="G1337" s="17">
        <v>0.18625892214087836</v>
      </c>
      <c r="H1337" s="17">
        <v>1.5702525025486442</v>
      </c>
      <c r="I1337" s="17">
        <v>15.551287470440894</v>
      </c>
      <c r="J1337" s="17">
        <v>17.655997987041008</v>
      </c>
      <c r="K1337" s="17">
        <v>16.667591193666404</v>
      </c>
      <c r="L1337" s="17">
        <v>17.609551725361367</v>
      </c>
      <c r="M1337" s="2">
        <v>1.513330523008062</v>
      </c>
    </row>
    <row r="1338" spans="1:13">
      <c r="A1338" t="s">
        <v>1339</v>
      </c>
      <c r="B1338" s="1">
        <v>512</v>
      </c>
      <c r="C1338" t="s">
        <v>4478</v>
      </c>
      <c r="D1338" t="s">
        <v>4580</v>
      </c>
      <c r="E1338" s="17">
        <v>1.2080639057585114</v>
      </c>
      <c r="F1338" s="17">
        <v>0.3299200221048475</v>
      </c>
      <c r="G1338" s="17">
        <v>0.56666582381645547</v>
      </c>
      <c r="H1338" s="17">
        <v>1.060860187232737</v>
      </c>
      <c r="I1338" s="17">
        <v>16.057421465379779</v>
      </c>
      <c r="J1338" s="17">
        <v>15.706818926870152</v>
      </c>
      <c r="K1338" s="17">
        <v>15.954862313086496</v>
      </c>
      <c r="L1338" s="17">
        <v>16.223542302370195</v>
      </c>
      <c r="M1338" s="2">
        <v>1.7573042830347116</v>
      </c>
    </row>
    <row r="1339" spans="1:13">
      <c r="A1339" t="s">
        <v>1340</v>
      </c>
      <c r="B1339" s="1">
        <v>512</v>
      </c>
      <c r="C1339" t="s">
        <v>4478</v>
      </c>
      <c r="D1339" t="s">
        <v>4581</v>
      </c>
      <c r="E1339" s="17">
        <v>0.93631649420334684</v>
      </c>
      <c r="F1339" s="17">
        <v>1.9220080652639124</v>
      </c>
      <c r="G1339" s="17">
        <v>1.8618576554248769</v>
      </c>
      <c r="H1339" s="17">
        <v>1.0489496331702177</v>
      </c>
      <c r="I1339" s="17">
        <v>16.364573140710078</v>
      </c>
      <c r="J1339" s="17">
        <v>16.818922380705331</v>
      </c>
      <c r="K1339" s="17">
        <v>17.242632144425112</v>
      </c>
      <c r="L1339" s="17">
        <v>17.1212309058423</v>
      </c>
      <c r="M1339" s="2">
        <v>1.6526900021187596</v>
      </c>
    </row>
    <row r="1340" spans="1:13">
      <c r="A1340" t="s">
        <v>1341</v>
      </c>
      <c r="B1340" s="1">
        <v>512</v>
      </c>
      <c r="C1340" t="s">
        <v>4478</v>
      </c>
      <c r="D1340" t="s">
        <v>4582</v>
      </c>
      <c r="E1340" s="17">
        <v>1.2731005836243174</v>
      </c>
      <c r="F1340" s="17">
        <v>1.8493082709715667</v>
      </c>
      <c r="G1340" s="17">
        <v>0.92229779661021283</v>
      </c>
      <c r="H1340" s="17">
        <v>1.5579811916875965</v>
      </c>
      <c r="I1340" s="17">
        <v>18.104108522396334</v>
      </c>
      <c r="J1340" s="17">
        <v>17.966117040345793</v>
      </c>
      <c r="K1340" s="17">
        <v>18.492394714408199</v>
      </c>
      <c r="L1340" s="17">
        <v>18.095293338439024</v>
      </c>
      <c r="M1340" s="2">
        <v>0.86670256118110456</v>
      </c>
    </row>
    <row r="1341" spans="1:13">
      <c r="A1341" t="s">
        <v>1342</v>
      </c>
      <c r="B1341" s="1">
        <v>512</v>
      </c>
      <c r="C1341" t="s">
        <v>4478</v>
      </c>
      <c r="D1341" t="s">
        <v>4583</v>
      </c>
      <c r="E1341" s="17">
        <v>1.1732746413210622</v>
      </c>
      <c r="F1341" s="17">
        <v>2.2381640627388402</v>
      </c>
      <c r="G1341" s="17">
        <v>1.2560384964159244</v>
      </c>
      <c r="H1341" s="17">
        <v>2.5507941954723403</v>
      </c>
      <c r="I1341" s="17">
        <v>17.504568487034327</v>
      </c>
      <c r="J1341" s="17">
        <v>17.959888508350847</v>
      </c>
      <c r="K1341" s="17">
        <v>18.681281176170433</v>
      </c>
      <c r="L1341" s="17">
        <v>18.309154078224953</v>
      </c>
      <c r="M1341" s="2">
        <v>0.9216147584890737</v>
      </c>
    </row>
    <row r="1342" spans="1:13">
      <c r="A1342" t="s">
        <v>1343</v>
      </c>
      <c r="B1342" s="1">
        <v>512</v>
      </c>
      <c r="C1342" t="s">
        <v>4478</v>
      </c>
      <c r="D1342" t="s">
        <v>4584</v>
      </c>
      <c r="E1342" s="17">
        <v>4.4363289377109121</v>
      </c>
      <c r="F1342" s="17">
        <v>3.7285178002443509</v>
      </c>
      <c r="G1342" s="17">
        <v>2.0874932700305147</v>
      </c>
      <c r="H1342" s="17">
        <v>2.4440302112307237</v>
      </c>
      <c r="I1342" s="17">
        <v>17.600322858598059</v>
      </c>
      <c r="J1342" s="17">
        <v>17.19789131622387</v>
      </c>
      <c r="K1342" s="17">
        <v>17.733662134434415</v>
      </c>
      <c r="L1342" s="17">
        <v>18.575792127807571</v>
      </c>
      <c r="M1342" s="2">
        <v>1.3307648846415971</v>
      </c>
    </row>
    <row r="1343" spans="1:13">
      <c r="A1343" t="s">
        <v>1344</v>
      </c>
      <c r="B1343" s="1">
        <v>512</v>
      </c>
      <c r="C1343" t="s">
        <v>4478</v>
      </c>
      <c r="D1343" t="s">
        <v>4585</v>
      </c>
      <c r="E1343" s="17">
        <v>1.3239674407163866</v>
      </c>
      <c r="F1343" s="17">
        <v>2.3841912341184086</v>
      </c>
      <c r="G1343" s="17">
        <v>4.332312531957589</v>
      </c>
      <c r="H1343" s="17">
        <v>2.5152859023546124</v>
      </c>
      <c r="I1343" s="17">
        <v>18.104276860164664</v>
      </c>
      <c r="J1343" s="17">
        <v>17.906077033844657</v>
      </c>
      <c r="K1343" s="17">
        <v>17.299467822809305</v>
      </c>
      <c r="L1343" s="17">
        <v>18.719855270557744</v>
      </c>
      <c r="M1343" s="2">
        <v>1.155416321692738</v>
      </c>
    </row>
    <row r="1344" spans="1:13">
      <c r="A1344" t="s">
        <v>1345</v>
      </c>
      <c r="B1344" s="1">
        <v>512</v>
      </c>
      <c r="C1344" t="s">
        <v>4478</v>
      </c>
      <c r="D1344" t="s">
        <v>4586</v>
      </c>
      <c r="E1344" s="17">
        <v>2.6933223427776283</v>
      </c>
      <c r="F1344" s="17">
        <v>2.0488126917004035</v>
      </c>
      <c r="G1344" s="17">
        <v>2.5198051527780607</v>
      </c>
      <c r="H1344" s="17">
        <v>2.2975930627075547</v>
      </c>
      <c r="I1344" s="17">
        <v>17.528287231315453</v>
      </c>
      <c r="J1344" s="17">
        <v>18.720624131305552</v>
      </c>
      <c r="K1344" s="17">
        <v>17.416334956253571</v>
      </c>
      <c r="L1344" s="17">
        <v>17.425575013835253</v>
      </c>
      <c r="M1344" s="2">
        <v>0.32891869702809173</v>
      </c>
    </row>
    <row r="1345" spans="1:13">
      <c r="A1345" t="s">
        <v>1346</v>
      </c>
      <c r="B1345" s="1">
        <v>512</v>
      </c>
      <c r="C1345" t="s">
        <v>4478</v>
      </c>
      <c r="D1345" t="s">
        <v>4587</v>
      </c>
      <c r="E1345" s="17">
        <v>2.674067580647681</v>
      </c>
      <c r="F1345" s="17">
        <v>3.4492781761876072</v>
      </c>
      <c r="G1345" s="17">
        <v>1.9720615356543068</v>
      </c>
      <c r="H1345" s="17">
        <v>1.3210159926179756</v>
      </c>
      <c r="I1345" s="17">
        <v>17.708666963853119</v>
      </c>
      <c r="J1345" s="17">
        <v>18.296704074185104</v>
      </c>
      <c r="K1345" s="17">
        <v>16.986002573901295</v>
      </c>
      <c r="L1345" s="17">
        <v>16.252179110406647</v>
      </c>
      <c r="M1345" s="2">
        <v>0.86093103596633669</v>
      </c>
    </row>
    <row r="1346" spans="1:13">
      <c r="A1346" t="s">
        <v>1347</v>
      </c>
      <c r="B1346" s="1">
        <v>512</v>
      </c>
      <c r="C1346" t="s">
        <v>4478</v>
      </c>
      <c r="D1346" t="s">
        <v>4588</v>
      </c>
      <c r="E1346" s="17">
        <v>3.1227147289223929</v>
      </c>
      <c r="F1346" s="17">
        <v>1.7872821721834107</v>
      </c>
      <c r="G1346" s="17">
        <v>2.1269245625643087</v>
      </c>
      <c r="H1346" s="17">
        <v>2.864502987898351</v>
      </c>
      <c r="I1346" s="17">
        <v>16.412419490860902</v>
      </c>
      <c r="J1346" s="17">
        <v>16.240999608323822</v>
      </c>
      <c r="K1346" s="17">
        <v>15.178195464828359</v>
      </c>
      <c r="L1346" s="17">
        <v>17.287032037603808</v>
      </c>
      <c r="M1346" s="2">
        <v>1.5423975589699934</v>
      </c>
    </row>
    <row r="1347" spans="1:13">
      <c r="A1347" t="s">
        <v>1348</v>
      </c>
      <c r="B1347" s="1">
        <v>512</v>
      </c>
      <c r="C1347" t="s">
        <v>4478</v>
      </c>
      <c r="D1347" t="s">
        <v>4589</v>
      </c>
      <c r="E1347" s="17">
        <v>3.3140697935077505</v>
      </c>
      <c r="F1347" s="17">
        <v>3.0821025552434884</v>
      </c>
      <c r="G1347" s="17">
        <v>3.0652695992923427</v>
      </c>
      <c r="H1347" s="17">
        <v>1.7917279724586284</v>
      </c>
      <c r="I1347" s="17">
        <v>16.733944897360253</v>
      </c>
      <c r="J1347" s="17">
        <v>16.443299122028897</v>
      </c>
      <c r="K1347" s="17">
        <v>16.336637598274876</v>
      </c>
      <c r="L1347" s="17">
        <v>16.652713948049005</v>
      </c>
      <c r="M1347" s="2">
        <v>1.0436946187458047</v>
      </c>
    </row>
    <row r="1348" spans="1:13">
      <c r="A1348" t="s">
        <v>1349</v>
      </c>
      <c r="B1348" s="1">
        <v>512</v>
      </c>
      <c r="C1348" t="s">
        <v>4478</v>
      </c>
      <c r="D1348" t="s">
        <v>4590</v>
      </c>
      <c r="E1348" s="17">
        <v>3.4696736457525383</v>
      </c>
      <c r="F1348" s="17">
        <v>4.0371391267978822</v>
      </c>
      <c r="G1348" s="17">
        <v>2.4993784464008337</v>
      </c>
      <c r="H1348" s="17">
        <v>3.4302690106959863</v>
      </c>
      <c r="I1348" s="17">
        <v>15.94390324083183</v>
      </c>
      <c r="J1348" s="17">
        <v>15.536074191030512</v>
      </c>
      <c r="K1348" s="17">
        <v>14.735622567057607</v>
      </c>
      <c r="L1348" s="17">
        <v>15.192244266735619</v>
      </c>
      <c r="M1348" s="2">
        <v>1.1591666436806889</v>
      </c>
    </row>
    <row r="1349" spans="1:13">
      <c r="A1349" t="s">
        <v>1350</v>
      </c>
      <c r="B1349" s="1">
        <v>512</v>
      </c>
      <c r="C1349" t="s">
        <v>4478</v>
      </c>
      <c r="D1349" t="s">
        <v>4591</v>
      </c>
      <c r="E1349" s="17">
        <v>6.0284102497189167</v>
      </c>
      <c r="F1349" s="17">
        <v>7.2759174933122654</v>
      </c>
      <c r="G1349" s="17">
        <v>3.8562004761023845</v>
      </c>
      <c r="H1349" s="17">
        <v>4.8738518626272</v>
      </c>
      <c r="I1349" s="17">
        <v>14.638751788717725</v>
      </c>
      <c r="J1349" s="17">
        <v>14.583191383645229</v>
      </c>
      <c r="K1349" s="17">
        <v>15.719106082915598</v>
      </c>
      <c r="L1349" s="17">
        <v>15.809940863407324</v>
      </c>
      <c r="M1349" s="2">
        <v>0.86471328115362645</v>
      </c>
    </row>
    <row r="1350" spans="1:13">
      <c r="A1350" t="s">
        <v>1351</v>
      </c>
      <c r="B1350" s="1">
        <v>512</v>
      </c>
      <c r="C1350" t="s">
        <v>4478</v>
      </c>
      <c r="D1350" t="s">
        <v>4592</v>
      </c>
      <c r="E1350" s="17">
        <v>5.8749138352955113</v>
      </c>
      <c r="F1350" s="17">
        <v>5.7198414288810806</v>
      </c>
      <c r="G1350" s="17">
        <v>5.5304099124251245</v>
      </c>
      <c r="H1350" s="17">
        <v>6.2499173880427037</v>
      </c>
      <c r="I1350" s="17">
        <v>15.075390278028367</v>
      </c>
      <c r="J1350" s="17">
        <v>14.151946290442984</v>
      </c>
      <c r="K1350" s="17">
        <v>14.143945920767274</v>
      </c>
      <c r="L1350" s="17">
        <v>15.334427652749863</v>
      </c>
      <c r="M1350" s="2">
        <v>1.945347628376999</v>
      </c>
    </row>
    <row r="1351" spans="1:13">
      <c r="A1351" t="s">
        <v>1352</v>
      </c>
      <c r="B1351" s="1">
        <v>512</v>
      </c>
      <c r="C1351" t="s">
        <v>4478</v>
      </c>
      <c r="D1351" t="s">
        <v>4593</v>
      </c>
      <c r="E1351" s="17">
        <v>5.5914679541728436</v>
      </c>
      <c r="F1351" s="17">
        <v>4.8527745738049468</v>
      </c>
      <c r="G1351" s="17">
        <v>5.9029950823954174</v>
      </c>
      <c r="H1351" s="17">
        <v>4.5822825307932984</v>
      </c>
      <c r="I1351" s="17">
        <v>13.519199430326987</v>
      </c>
      <c r="J1351" s="17">
        <v>13.257582637609648</v>
      </c>
      <c r="K1351" s="17">
        <v>14.794123265213429</v>
      </c>
      <c r="L1351" s="17">
        <v>15.405684113230899</v>
      </c>
      <c r="M1351" s="2">
        <v>0.3248965875362817</v>
      </c>
    </row>
    <row r="1352" spans="1:13">
      <c r="A1352" t="s">
        <v>1353</v>
      </c>
      <c r="B1352" s="1">
        <v>513</v>
      </c>
      <c r="C1352" t="s">
        <v>4479</v>
      </c>
      <c r="D1352" t="s">
        <v>4564</v>
      </c>
      <c r="E1352" s="17">
        <v>3.068123713168049</v>
      </c>
      <c r="F1352" s="17">
        <v>2.9180188550315806</v>
      </c>
      <c r="G1352" s="17">
        <v>0.65792023291824897</v>
      </c>
      <c r="H1352" s="17">
        <v>1.2769752157160341</v>
      </c>
      <c r="I1352" s="17">
        <v>5.4169323108593561</v>
      </c>
      <c r="J1352" s="17">
        <v>1.6518133080411597</v>
      </c>
      <c r="K1352" s="17">
        <v>6.2654332668690822</v>
      </c>
      <c r="L1352" s="17">
        <v>1.0281653004163254</v>
      </c>
      <c r="M1352" s="2">
        <v>0.87819050065526905</v>
      </c>
    </row>
    <row r="1353" spans="1:13">
      <c r="A1353" t="s">
        <v>1354</v>
      </c>
      <c r="B1353" s="1">
        <v>513</v>
      </c>
      <c r="C1353" t="s">
        <v>4479</v>
      </c>
      <c r="D1353" t="s">
        <v>4565</v>
      </c>
      <c r="E1353" s="17">
        <v>2.9101349665595695</v>
      </c>
      <c r="F1353" s="17">
        <v>3.6202487085506383</v>
      </c>
      <c r="G1353" s="17">
        <v>4.0246548449399917</v>
      </c>
      <c r="H1353" s="17">
        <v>3.1949704447015375</v>
      </c>
      <c r="I1353" s="17">
        <v>5.2693026031275449</v>
      </c>
      <c r="J1353" s="17">
        <v>5.7112835349924476</v>
      </c>
      <c r="K1353" s="17">
        <v>6.1246779031663685</v>
      </c>
      <c r="L1353" s="17">
        <v>6.2431636687534624</v>
      </c>
      <c r="M1353" s="2">
        <v>1.0823003024153808</v>
      </c>
    </row>
    <row r="1354" spans="1:13">
      <c r="A1354" t="s">
        <v>1355</v>
      </c>
      <c r="B1354" s="1">
        <v>513</v>
      </c>
      <c r="C1354" t="s">
        <v>4479</v>
      </c>
      <c r="D1354" t="s">
        <v>4566</v>
      </c>
      <c r="E1354" s="17">
        <v>4.2508101926903379</v>
      </c>
      <c r="F1354" s="17">
        <v>4.285460915050443</v>
      </c>
      <c r="G1354" s="17">
        <v>3.6420876816903669</v>
      </c>
      <c r="H1354" s="17">
        <v>2.6837686903115792</v>
      </c>
      <c r="I1354" s="17">
        <v>5.8543163205266318</v>
      </c>
      <c r="J1354" s="17">
        <v>6.8699774424430275</v>
      </c>
      <c r="K1354" s="17">
        <v>5.372108743883893</v>
      </c>
      <c r="L1354" s="17">
        <v>7.0964933833396557</v>
      </c>
      <c r="M1354" s="2">
        <v>1.9321343545992344</v>
      </c>
    </row>
    <row r="1355" spans="1:13">
      <c r="A1355" t="s">
        <v>1356</v>
      </c>
      <c r="B1355" s="1">
        <v>513</v>
      </c>
      <c r="C1355" t="s">
        <v>4479</v>
      </c>
      <c r="D1355" t="s">
        <v>4567</v>
      </c>
      <c r="E1355" s="17">
        <v>3.6678980038902607</v>
      </c>
      <c r="F1355" s="17">
        <v>4.1060986381720515</v>
      </c>
      <c r="G1355" s="17">
        <v>2.9687667771499084</v>
      </c>
      <c r="H1355" s="17">
        <v>4.2754916313725051</v>
      </c>
      <c r="I1355" s="17">
        <v>5.8307701862497918</v>
      </c>
      <c r="J1355" s="17">
        <v>5.3974734190126172</v>
      </c>
      <c r="K1355" s="17">
        <v>5.3590849323379723</v>
      </c>
      <c r="L1355" s="17">
        <v>6.9020696926581655</v>
      </c>
      <c r="M1355" s="2">
        <v>1.7143119965230085</v>
      </c>
    </row>
    <row r="1356" spans="1:13">
      <c r="A1356" t="s">
        <v>1357</v>
      </c>
      <c r="B1356" s="1">
        <v>513</v>
      </c>
      <c r="C1356" t="s">
        <v>4479</v>
      </c>
      <c r="D1356" t="s">
        <v>4568</v>
      </c>
      <c r="E1356" s="17">
        <v>3.9038025362834157</v>
      </c>
      <c r="F1356" s="17">
        <v>4.3506895180834686</v>
      </c>
      <c r="G1356" s="17">
        <v>2.7660668631548813</v>
      </c>
      <c r="H1356" s="17">
        <v>4.2017825104141515</v>
      </c>
      <c r="I1356" s="17">
        <v>5.5725297275831931</v>
      </c>
      <c r="J1356" s="17">
        <v>4.9661820603476832</v>
      </c>
      <c r="K1356" s="17">
        <v>6.0345624823724151</v>
      </c>
      <c r="L1356" s="17">
        <v>5.1752976984169745</v>
      </c>
      <c r="M1356" s="2">
        <v>1.7058432811378577</v>
      </c>
    </row>
    <row r="1357" spans="1:13">
      <c r="A1357" t="s">
        <v>1358</v>
      </c>
      <c r="B1357" s="1">
        <v>513</v>
      </c>
      <c r="C1357" t="s">
        <v>4479</v>
      </c>
      <c r="D1357" t="s">
        <v>4569</v>
      </c>
      <c r="E1357" s="17">
        <v>4.1044728720510273</v>
      </c>
      <c r="F1357" s="17">
        <v>3.6177382171658534</v>
      </c>
      <c r="G1357" s="17">
        <v>3.036982847331152</v>
      </c>
      <c r="H1357" s="17">
        <v>4.4195002679449598</v>
      </c>
      <c r="I1357" s="17">
        <v>4.8470757164826068</v>
      </c>
      <c r="J1357" s="17">
        <v>4.8571268808918013</v>
      </c>
      <c r="K1357" s="17">
        <v>5.8621351514120024</v>
      </c>
      <c r="L1357" s="17">
        <v>5.3317109174265918</v>
      </c>
      <c r="M1357" s="2">
        <v>0.5288360527413658</v>
      </c>
    </row>
    <row r="1358" spans="1:13">
      <c r="A1358" t="s">
        <v>1359</v>
      </c>
      <c r="B1358" s="1">
        <v>513</v>
      </c>
      <c r="C1358" t="s">
        <v>4479</v>
      </c>
      <c r="D1358" t="s">
        <v>4570</v>
      </c>
      <c r="E1358" s="17">
        <v>4.7297173034838114</v>
      </c>
      <c r="F1358" s="17">
        <v>4.6476111214104456</v>
      </c>
      <c r="G1358" s="17">
        <v>2.7172595166186873</v>
      </c>
      <c r="H1358" s="17">
        <v>4.4174156720381479</v>
      </c>
      <c r="I1358" s="17">
        <v>5.1303146358668412</v>
      </c>
      <c r="J1358" s="17">
        <v>4.8358067221684644</v>
      </c>
      <c r="K1358" s="17">
        <v>5.4690260884237158</v>
      </c>
      <c r="L1358" s="17">
        <v>5.044461312893346</v>
      </c>
      <c r="M1358" s="2">
        <v>1.6776007402667206</v>
      </c>
    </row>
    <row r="1359" spans="1:13">
      <c r="A1359" t="s">
        <v>1360</v>
      </c>
      <c r="B1359" s="1">
        <v>513</v>
      </c>
      <c r="C1359" t="s">
        <v>4479</v>
      </c>
      <c r="D1359" t="s">
        <v>4571</v>
      </c>
      <c r="E1359" s="17">
        <v>3.1585209660231204</v>
      </c>
      <c r="F1359" s="17">
        <v>3.5019273373558493</v>
      </c>
      <c r="G1359" s="17">
        <v>3.8791146342738081</v>
      </c>
      <c r="H1359" s="17">
        <v>3.4651720474309951</v>
      </c>
      <c r="I1359" s="17">
        <v>5.5516586504273819</v>
      </c>
      <c r="J1359" s="17">
        <v>4.6582356099087789</v>
      </c>
      <c r="K1359" s="17">
        <v>5.6411698556066359</v>
      </c>
      <c r="L1359" s="17">
        <v>4.824694071512674</v>
      </c>
      <c r="M1359" s="2">
        <v>1.052903657989446</v>
      </c>
    </row>
    <row r="1360" spans="1:13">
      <c r="A1360" t="s">
        <v>1361</v>
      </c>
      <c r="B1360" s="1">
        <v>513</v>
      </c>
      <c r="C1360" t="s">
        <v>4479</v>
      </c>
      <c r="D1360" t="s">
        <v>4572</v>
      </c>
      <c r="E1360" s="17">
        <v>3.8047946404228874</v>
      </c>
      <c r="F1360" s="17">
        <v>3.8962068150715607</v>
      </c>
      <c r="G1360" s="17">
        <v>3.0794157988559134</v>
      </c>
      <c r="H1360" s="17">
        <v>3.0448246996561936</v>
      </c>
      <c r="I1360" s="17">
        <v>4.7251039495058356</v>
      </c>
      <c r="J1360" s="17">
        <v>4.4052885239327608</v>
      </c>
      <c r="K1360" s="17">
        <v>4.7897242725409743</v>
      </c>
      <c r="L1360" s="17">
        <v>4.7903821056645386</v>
      </c>
      <c r="M1360" s="2">
        <v>1.1916549239500487</v>
      </c>
    </row>
    <row r="1361" spans="1:13">
      <c r="A1361" t="s">
        <v>1362</v>
      </c>
      <c r="B1361" s="1">
        <v>513</v>
      </c>
      <c r="C1361" t="s">
        <v>4479</v>
      </c>
      <c r="D1361" t="s">
        <v>4573</v>
      </c>
      <c r="E1361" s="17">
        <v>4.4731244319921606</v>
      </c>
      <c r="F1361" s="17">
        <v>3.8695380623020208</v>
      </c>
      <c r="G1361" s="17">
        <v>4.4267405799091435</v>
      </c>
      <c r="H1361" s="17">
        <v>4.1475385238922282</v>
      </c>
      <c r="I1361" s="17">
        <v>4.9131056049161472</v>
      </c>
      <c r="J1361" s="17">
        <v>5.8227720648636589</v>
      </c>
      <c r="K1361" s="17">
        <v>6.0296947546619775</v>
      </c>
      <c r="L1361" s="17">
        <v>4.9339089505178766</v>
      </c>
      <c r="M1361" s="2">
        <v>0.94641585096932923</v>
      </c>
    </row>
    <row r="1362" spans="1:13">
      <c r="A1362" t="s">
        <v>1363</v>
      </c>
      <c r="B1362" s="1">
        <v>513</v>
      </c>
      <c r="C1362" t="s">
        <v>4479</v>
      </c>
      <c r="D1362" t="s">
        <v>4574</v>
      </c>
      <c r="E1362" s="17">
        <v>5.4537528699100912</v>
      </c>
      <c r="F1362" s="17">
        <v>4.455787840928024</v>
      </c>
      <c r="G1362" s="17">
        <v>5.0384093469102629</v>
      </c>
      <c r="H1362" s="17">
        <v>4.5603457988303093</v>
      </c>
      <c r="I1362" s="17">
        <v>5.8478649001596379</v>
      </c>
      <c r="J1362" s="17">
        <v>4.564204877806409</v>
      </c>
      <c r="K1362" s="17">
        <v>4.8820247527614082</v>
      </c>
      <c r="L1362" s="17">
        <v>5.4683538836176684</v>
      </c>
      <c r="M1362" s="2">
        <v>1.1301493914365737</v>
      </c>
    </row>
    <row r="1363" spans="1:13">
      <c r="A1363" t="s">
        <v>1364</v>
      </c>
      <c r="B1363" s="1">
        <v>513</v>
      </c>
      <c r="C1363" t="s">
        <v>4479</v>
      </c>
      <c r="D1363" t="s">
        <v>4575</v>
      </c>
      <c r="E1363" s="17">
        <v>4.164521074056676</v>
      </c>
      <c r="F1363" s="17">
        <v>4.1023410017073259</v>
      </c>
      <c r="G1363" s="17">
        <v>4.9465043550632224</v>
      </c>
      <c r="H1363" s="17">
        <v>4.9191651970649959</v>
      </c>
      <c r="I1363" s="17">
        <v>5.5900540735152937</v>
      </c>
      <c r="J1363" s="17">
        <v>5.5463340911389434</v>
      </c>
      <c r="K1363" s="17">
        <v>4.3276082927629416</v>
      </c>
      <c r="L1363" s="17">
        <v>6.0272593241461907</v>
      </c>
      <c r="M1363" s="2">
        <v>0.47997519675115918</v>
      </c>
    </row>
    <row r="1364" spans="1:13">
      <c r="A1364" t="s">
        <v>1365</v>
      </c>
      <c r="B1364" s="1">
        <v>513</v>
      </c>
      <c r="C1364" t="s">
        <v>4479</v>
      </c>
      <c r="D1364" t="s">
        <v>4576</v>
      </c>
      <c r="E1364" s="17">
        <v>5.9118935652162472</v>
      </c>
      <c r="F1364" s="17">
        <v>6.4502109422444365</v>
      </c>
      <c r="G1364" s="17">
        <v>5.636240570541128</v>
      </c>
      <c r="H1364" s="17">
        <v>5.6443023953838818</v>
      </c>
      <c r="I1364" s="17">
        <v>5.5702784432026125</v>
      </c>
      <c r="J1364" s="17">
        <v>4.7138616526580055</v>
      </c>
      <c r="K1364" s="17">
        <v>5.8114139176831108</v>
      </c>
      <c r="L1364" s="17">
        <v>4.4506893204681681</v>
      </c>
      <c r="M1364" s="2">
        <v>1.9065854938223574</v>
      </c>
    </row>
    <row r="1365" spans="1:13">
      <c r="A1365" t="s">
        <v>1366</v>
      </c>
      <c r="B1365" s="1">
        <v>513</v>
      </c>
      <c r="C1365" t="s">
        <v>4479</v>
      </c>
      <c r="D1365" t="s">
        <v>4577</v>
      </c>
      <c r="E1365" s="17">
        <v>5.5977177627260541</v>
      </c>
      <c r="F1365" s="17">
        <v>5.4009832521230994</v>
      </c>
      <c r="G1365" s="17">
        <v>6.5657715637895535</v>
      </c>
      <c r="H1365" s="17">
        <v>5.6080652880124253</v>
      </c>
      <c r="I1365" s="17">
        <v>5.736713174280812</v>
      </c>
      <c r="J1365" s="17">
        <v>5.0914621947938423</v>
      </c>
      <c r="K1365" s="17">
        <v>4.9681507029159597</v>
      </c>
      <c r="L1365" s="17">
        <v>4.9600399403105033</v>
      </c>
      <c r="M1365" s="2">
        <v>1.9626918745403277</v>
      </c>
    </row>
    <row r="1366" spans="1:13">
      <c r="A1366" t="s">
        <v>1367</v>
      </c>
      <c r="B1366" s="1">
        <v>513</v>
      </c>
      <c r="C1366" t="s">
        <v>4479</v>
      </c>
      <c r="D1366" t="s">
        <v>4578</v>
      </c>
      <c r="E1366" s="17">
        <v>5.6914520561397666</v>
      </c>
      <c r="F1366" s="17">
        <v>6.3895948254509589</v>
      </c>
      <c r="G1366" s="17">
        <v>6.4512701992988237</v>
      </c>
      <c r="H1366" s="17">
        <v>5.6784075999322248</v>
      </c>
      <c r="I1366" s="17">
        <v>4.5125648339687796</v>
      </c>
      <c r="J1366" s="17">
        <v>5.2746833709500747</v>
      </c>
      <c r="K1366" s="17">
        <v>4.8267125765062939</v>
      </c>
      <c r="L1366" s="17">
        <v>5.4994423711171176</v>
      </c>
      <c r="M1366" s="2">
        <v>1.1989553477556016</v>
      </c>
    </row>
    <row r="1367" spans="1:13">
      <c r="A1367" t="s">
        <v>1368</v>
      </c>
      <c r="B1367" s="1">
        <v>513</v>
      </c>
      <c r="C1367" t="s">
        <v>4479</v>
      </c>
      <c r="D1367" t="s">
        <v>4579</v>
      </c>
      <c r="E1367" s="17">
        <v>7.7244462699337744</v>
      </c>
      <c r="F1367" s="17">
        <v>7.7286435409671626</v>
      </c>
      <c r="G1367" s="17">
        <v>6.1874899635839853</v>
      </c>
      <c r="H1367" s="17">
        <v>6.3163168107612613</v>
      </c>
      <c r="I1367" s="17">
        <v>4.2188727856708841</v>
      </c>
      <c r="J1367" s="17">
        <v>4.0858386062085401</v>
      </c>
      <c r="K1367" s="17">
        <v>4.3351806165311402</v>
      </c>
      <c r="L1367" s="17">
        <v>4.5379740022415724</v>
      </c>
      <c r="M1367" s="2">
        <v>1.2054902953669906</v>
      </c>
    </row>
    <row r="1368" spans="1:13">
      <c r="A1368" t="s">
        <v>1369</v>
      </c>
      <c r="B1368" s="1">
        <v>513</v>
      </c>
      <c r="C1368" t="s">
        <v>4479</v>
      </c>
      <c r="D1368" t="s">
        <v>4580</v>
      </c>
      <c r="E1368" s="17">
        <v>7.3865819779878326</v>
      </c>
      <c r="F1368" s="17">
        <v>9.0574739785397238</v>
      </c>
      <c r="G1368" s="17">
        <v>6.3336642720110632</v>
      </c>
      <c r="H1368" s="17">
        <v>7.2712473120530117</v>
      </c>
      <c r="I1368" s="17">
        <v>6.0068406650700732</v>
      </c>
      <c r="J1368" s="17">
        <v>4.6305280151850976</v>
      </c>
      <c r="K1368" s="17">
        <v>5.6486909047824474</v>
      </c>
      <c r="L1368" s="17">
        <v>5.1177709498357071</v>
      </c>
      <c r="M1368" s="2">
        <v>1.9324462422295476</v>
      </c>
    </row>
    <row r="1369" spans="1:13">
      <c r="A1369" t="s">
        <v>1370</v>
      </c>
      <c r="B1369" s="1">
        <v>513</v>
      </c>
      <c r="C1369" t="s">
        <v>4479</v>
      </c>
      <c r="D1369" t="s">
        <v>4581</v>
      </c>
      <c r="E1369" s="17">
        <v>7.9311426069759312</v>
      </c>
      <c r="F1369" s="17">
        <v>9.5415053917979549</v>
      </c>
      <c r="G1369" s="17">
        <v>7.1711001739132296</v>
      </c>
      <c r="H1369" s="17">
        <v>7.7919969085709972</v>
      </c>
      <c r="I1369" s="17">
        <v>4.9657631414594254</v>
      </c>
      <c r="J1369" s="17">
        <v>5.5358019915841057</v>
      </c>
      <c r="K1369" s="17">
        <v>5.0293661763646558</v>
      </c>
      <c r="L1369" s="17">
        <v>5.4299487939179425</v>
      </c>
      <c r="M1369" s="2">
        <v>0.99340268873588644</v>
      </c>
    </row>
    <row r="1370" spans="1:13">
      <c r="A1370" t="s">
        <v>1371</v>
      </c>
      <c r="B1370" s="1">
        <v>513</v>
      </c>
      <c r="C1370" t="s">
        <v>4479</v>
      </c>
      <c r="D1370" t="s">
        <v>4582</v>
      </c>
      <c r="E1370" s="17">
        <v>10.56077009132216</v>
      </c>
      <c r="F1370" s="17">
        <v>9.9761993957164314</v>
      </c>
      <c r="G1370" s="17">
        <v>8.8894600659010354</v>
      </c>
      <c r="H1370" s="17">
        <v>8.0685472258908071</v>
      </c>
      <c r="I1370" s="17">
        <v>4.5598998695042905</v>
      </c>
      <c r="J1370" s="17">
        <v>5.2946637715185174</v>
      </c>
      <c r="K1370" s="17">
        <v>6.3140798254363695</v>
      </c>
      <c r="L1370" s="17">
        <v>5.1555476581664115</v>
      </c>
      <c r="M1370" s="2">
        <v>0.15162202988082529</v>
      </c>
    </row>
    <row r="1371" spans="1:13">
      <c r="A1371" t="s">
        <v>1372</v>
      </c>
      <c r="B1371" s="1">
        <v>513</v>
      </c>
      <c r="C1371" t="s">
        <v>4479</v>
      </c>
      <c r="D1371" t="s">
        <v>4583</v>
      </c>
      <c r="E1371" s="17">
        <v>10.44268050500526</v>
      </c>
      <c r="F1371" s="17">
        <v>11.220244757351226</v>
      </c>
      <c r="G1371" s="17">
        <v>11.145646408705726</v>
      </c>
      <c r="H1371" s="17">
        <v>9.4882307658246834</v>
      </c>
      <c r="I1371" s="17">
        <v>5.9114525023130531</v>
      </c>
      <c r="J1371" s="17">
        <v>5.0282096921332249</v>
      </c>
      <c r="K1371" s="17">
        <v>6.3735890363961438</v>
      </c>
      <c r="L1371" s="17">
        <v>4.4885539393905223</v>
      </c>
      <c r="M1371" s="2">
        <v>0.73792855217559117</v>
      </c>
    </row>
    <row r="1372" spans="1:13">
      <c r="A1372" t="s">
        <v>1373</v>
      </c>
      <c r="B1372" s="1">
        <v>513</v>
      </c>
      <c r="C1372" t="s">
        <v>4479</v>
      </c>
      <c r="D1372" t="s">
        <v>4584</v>
      </c>
      <c r="E1372" s="17">
        <v>10.274146584919647</v>
      </c>
      <c r="F1372" s="17">
        <v>10.864842128934317</v>
      </c>
      <c r="G1372" s="17">
        <v>11.291574765642327</v>
      </c>
      <c r="H1372" s="17">
        <v>11.335711117266964</v>
      </c>
      <c r="I1372" s="17">
        <v>5.2462324590680085</v>
      </c>
      <c r="J1372" s="17">
        <v>5.1010281343344346</v>
      </c>
      <c r="K1372" s="17">
        <v>6.0120793937253323</v>
      </c>
      <c r="L1372" s="17">
        <v>5.4968055262185898</v>
      </c>
      <c r="M1372" s="2">
        <v>0.31020104651418157</v>
      </c>
    </row>
    <row r="1373" spans="1:13">
      <c r="A1373" t="s">
        <v>1374</v>
      </c>
      <c r="B1373" s="1">
        <v>513</v>
      </c>
      <c r="C1373" t="s">
        <v>4479</v>
      </c>
      <c r="D1373" t="s">
        <v>4585</v>
      </c>
      <c r="E1373" s="17">
        <v>10.784910080638166</v>
      </c>
      <c r="F1373" s="17">
        <v>9.7806995021672325</v>
      </c>
      <c r="G1373" s="17">
        <v>10.002820834799447</v>
      </c>
      <c r="H1373" s="17">
        <v>9.5269918098732216</v>
      </c>
      <c r="I1373" s="17">
        <v>4.6551986981010733</v>
      </c>
      <c r="J1373" s="17">
        <v>6.0927831293435588</v>
      </c>
      <c r="K1373" s="17">
        <v>4.664427293508469</v>
      </c>
      <c r="L1373" s="17">
        <v>6.4503781627737515</v>
      </c>
      <c r="M1373" s="2">
        <v>1.9105856788651883</v>
      </c>
    </row>
    <row r="1374" spans="1:13">
      <c r="A1374" t="s">
        <v>1375</v>
      </c>
      <c r="B1374" s="1">
        <v>513</v>
      </c>
      <c r="C1374" t="s">
        <v>4479</v>
      </c>
      <c r="D1374" t="s">
        <v>4586</v>
      </c>
      <c r="E1374" s="17">
        <v>10.363152561922645</v>
      </c>
      <c r="F1374" s="17">
        <v>10.79724186569613</v>
      </c>
      <c r="G1374" s="17">
        <v>10.842431612794494</v>
      </c>
      <c r="H1374" s="17">
        <v>9.2606021244416326</v>
      </c>
      <c r="I1374" s="17">
        <v>5.6813700260454132</v>
      </c>
      <c r="J1374" s="17">
        <v>5.3776620700396096</v>
      </c>
      <c r="K1374" s="17">
        <v>5.9341335953364585</v>
      </c>
      <c r="L1374" s="17">
        <v>4.8462450923907054</v>
      </c>
      <c r="M1374" s="2">
        <v>0.36063808370158079</v>
      </c>
    </row>
    <row r="1375" spans="1:13">
      <c r="A1375" t="s">
        <v>1376</v>
      </c>
      <c r="B1375" s="1">
        <v>513</v>
      </c>
      <c r="C1375" t="s">
        <v>4479</v>
      </c>
      <c r="D1375" t="s">
        <v>4587</v>
      </c>
      <c r="E1375" s="17">
        <v>9.9060268379723428</v>
      </c>
      <c r="F1375" s="17">
        <v>10.32795611447435</v>
      </c>
      <c r="G1375" s="17">
        <v>11.637195486963725</v>
      </c>
      <c r="H1375" s="17">
        <v>10.486994553654558</v>
      </c>
      <c r="I1375" s="17">
        <v>4.8276066664915005</v>
      </c>
      <c r="J1375" s="17">
        <v>6.3814182849498353</v>
      </c>
      <c r="K1375" s="17">
        <v>6.4069603847160481</v>
      </c>
      <c r="L1375" s="17">
        <v>6.322038210402722</v>
      </c>
      <c r="M1375" s="2">
        <v>0.59835471100100368</v>
      </c>
    </row>
    <row r="1376" spans="1:13">
      <c r="A1376" t="s">
        <v>1377</v>
      </c>
      <c r="B1376" s="1">
        <v>513</v>
      </c>
      <c r="C1376" t="s">
        <v>4479</v>
      </c>
      <c r="D1376" t="s">
        <v>4588</v>
      </c>
      <c r="E1376" s="17">
        <v>9.7077002460418313</v>
      </c>
      <c r="F1376" s="17">
        <v>8.5094451428394109</v>
      </c>
      <c r="G1376" s="17">
        <v>9.1677652875023341</v>
      </c>
      <c r="H1376" s="17">
        <v>10.087011598169493</v>
      </c>
      <c r="I1376" s="17">
        <v>5.7383020060239858</v>
      </c>
      <c r="J1376" s="17">
        <v>5.2671732791289472</v>
      </c>
      <c r="K1376" s="17">
        <v>5.0724359269509733</v>
      </c>
      <c r="L1376" s="17">
        <v>5.7988043094192703</v>
      </c>
      <c r="M1376" s="2">
        <v>1.7995679975867978</v>
      </c>
    </row>
    <row r="1377" spans="1:13">
      <c r="A1377" t="s">
        <v>1378</v>
      </c>
      <c r="B1377" s="1">
        <v>513</v>
      </c>
      <c r="C1377" t="s">
        <v>4479</v>
      </c>
      <c r="D1377" t="s">
        <v>4589</v>
      </c>
      <c r="E1377" s="17">
        <v>8.2753557079945708</v>
      </c>
      <c r="F1377" s="17">
        <v>9.2150693700215029</v>
      </c>
      <c r="G1377" s="17">
        <v>9.9588291182567872</v>
      </c>
      <c r="H1377" s="17">
        <v>8.5719382174035808</v>
      </c>
      <c r="I1377" s="17">
        <v>6.248131975408052</v>
      </c>
      <c r="J1377" s="17">
        <v>5.6299555389104627</v>
      </c>
      <c r="K1377" s="17">
        <v>6.2006165984156159</v>
      </c>
      <c r="L1377" s="17">
        <v>5.4826794463454984</v>
      </c>
      <c r="M1377" s="2">
        <v>1.1184945845583445</v>
      </c>
    </row>
    <row r="1378" spans="1:13">
      <c r="A1378" t="s">
        <v>1379</v>
      </c>
      <c r="B1378" s="1">
        <v>513</v>
      </c>
      <c r="C1378" t="s">
        <v>4479</v>
      </c>
      <c r="D1378" t="s">
        <v>4590</v>
      </c>
      <c r="E1378" s="17">
        <v>6.301088801992913</v>
      </c>
      <c r="F1378" s="17">
        <v>6.4910739206551362</v>
      </c>
      <c r="G1378" s="17">
        <v>8.2769494870950506</v>
      </c>
      <c r="H1378" s="17">
        <v>7.7321665674898563</v>
      </c>
      <c r="I1378" s="17">
        <v>4.6373768916590468</v>
      </c>
      <c r="J1378" s="17">
        <v>6.1661141304155063</v>
      </c>
      <c r="K1378" s="17">
        <v>5.7442412918884589</v>
      </c>
      <c r="L1378" s="17">
        <v>5.3536011197739723</v>
      </c>
      <c r="M1378" s="2">
        <v>1.6212406728052373</v>
      </c>
    </row>
    <row r="1379" spans="1:13">
      <c r="A1379" t="s">
        <v>1380</v>
      </c>
      <c r="B1379" s="1">
        <v>513</v>
      </c>
      <c r="C1379" t="s">
        <v>4479</v>
      </c>
      <c r="D1379" t="s">
        <v>4591</v>
      </c>
      <c r="E1379" s="17">
        <v>5.7611935818948874</v>
      </c>
      <c r="F1379" s="17">
        <v>6.5525531014850973</v>
      </c>
      <c r="G1379" s="17">
        <v>7.4223308898664957</v>
      </c>
      <c r="H1379" s="17">
        <v>6.1999292227212344</v>
      </c>
      <c r="I1379" s="17">
        <v>5.0926881397326493</v>
      </c>
      <c r="J1379" s="17">
        <v>6.5154705958552555</v>
      </c>
      <c r="K1379" s="17">
        <v>5.4033497382969333</v>
      </c>
      <c r="L1379" s="17">
        <v>5.8623695099431314</v>
      </c>
      <c r="M1379" s="2">
        <v>0.95516653879253477</v>
      </c>
    </row>
    <row r="1380" spans="1:13">
      <c r="A1380" t="s">
        <v>1381</v>
      </c>
      <c r="B1380" s="1">
        <v>513</v>
      </c>
      <c r="C1380" t="s">
        <v>4479</v>
      </c>
      <c r="D1380" t="s">
        <v>4592</v>
      </c>
      <c r="E1380" s="17">
        <v>5.7219283829533563</v>
      </c>
      <c r="F1380" s="17">
        <v>5.4914681412671404</v>
      </c>
      <c r="G1380" s="17">
        <v>6.4737722856362154</v>
      </c>
      <c r="H1380" s="17">
        <v>6.1323405984518162</v>
      </c>
      <c r="I1380" s="17">
        <v>4.841360877040179</v>
      </c>
      <c r="J1380" s="17">
        <v>6.4317131490194042</v>
      </c>
      <c r="K1380" s="17">
        <v>5.4806115255868759</v>
      </c>
      <c r="L1380" s="17">
        <v>5.5480326480522928</v>
      </c>
      <c r="M1380" s="2">
        <v>1.2222640726360154</v>
      </c>
    </row>
    <row r="1381" spans="1:13">
      <c r="A1381" t="s">
        <v>1382</v>
      </c>
      <c r="B1381" s="1">
        <v>513</v>
      </c>
      <c r="C1381" t="s">
        <v>4479</v>
      </c>
      <c r="D1381" t="s">
        <v>4593</v>
      </c>
      <c r="E1381" s="17">
        <v>7.1899039662381723</v>
      </c>
      <c r="F1381" s="17">
        <v>5.4269948830159844</v>
      </c>
      <c r="G1381" s="17">
        <v>6.7748490970722566</v>
      </c>
      <c r="H1381" s="17">
        <v>6.295337714274619</v>
      </c>
      <c r="I1381" s="17">
        <v>4.7383017832388834</v>
      </c>
      <c r="J1381" s="17">
        <v>5.1280192106319351</v>
      </c>
      <c r="K1381" s="17">
        <v>6.1867442562804529</v>
      </c>
      <c r="L1381" s="17">
        <v>4.7814448566366368</v>
      </c>
      <c r="M1381" s="2">
        <v>1.3072314608068201</v>
      </c>
    </row>
    <row r="1382" spans="1:13">
      <c r="A1382" t="s">
        <v>1383</v>
      </c>
      <c r="B1382" s="1">
        <v>514</v>
      </c>
      <c r="C1382" t="s">
        <v>4480</v>
      </c>
      <c r="D1382" t="s">
        <v>4564</v>
      </c>
      <c r="E1382" s="17">
        <v>0.74097613124219452</v>
      </c>
      <c r="F1382" s="17">
        <v>1.1724747569637592</v>
      </c>
      <c r="G1382" s="17">
        <v>1.3723459584634941</v>
      </c>
      <c r="H1382" s="17">
        <v>1.476331131459806</v>
      </c>
      <c r="I1382" s="17">
        <v>5.7134825073484601</v>
      </c>
      <c r="J1382" s="17">
        <v>0.8345579110734842</v>
      </c>
      <c r="K1382" s="17">
        <v>6.1461311983177884</v>
      </c>
      <c r="L1382" s="17">
        <v>0.5130836773861156</v>
      </c>
      <c r="M1382" s="2">
        <v>0.81161435025024464</v>
      </c>
    </row>
    <row r="1383" spans="1:13">
      <c r="A1383" t="s">
        <v>1384</v>
      </c>
      <c r="B1383" s="1">
        <v>514</v>
      </c>
      <c r="C1383" t="s">
        <v>4480</v>
      </c>
      <c r="D1383" t="s">
        <v>4565</v>
      </c>
      <c r="E1383" s="17">
        <v>1.3360387535891682</v>
      </c>
      <c r="F1383" s="17">
        <v>0.22270146824180825</v>
      </c>
      <c r="G1383" s="17">
        <v>1.3797223164487495</v>
      </c>
      <c r="H1383" s="17">
        <v>0.32945273168151634</v>
      </c>
      <c r="I1383" s="17">
        <v>10.364743450303493</v>
      </c>
      <c r="J1383" s="17">
        <v>5.3053707451096379</v>
      </c>
      <c r="K1383" s="17">
        <v>9.8917697475619679</v>
      </c>
      <c r="L1383" s="17">
        <v>5.7676616858957717</v>
      </c>
      <c r="M1383" s="2">
        <v>1.2686888217461949</v>
      </c>
    </row>
    <row r="1384" spans="1:13">
      <c r="A1384" t="s">
        <v>1385</v>
      </c>
      <c r="B1384" s="1">
        <v>514</v>
      </c>
      <c r="C1384" t="s">
        <v>4480</v>
      </c>
      <c r="D1384" t="s">
        <v>4566</v>
      </c>
      <c r="E1384" s="17">
        <v>1.487949471136796</v>
      </c>
      <c r="F1384" s="17">
        <v>0.60756318635255724</v>
      </c>
      <c r="G1384" s="17">
        <v>0.90399276316518229</v>
      </c>
      <c r="H1384" s="17">
        <v>1.599439987707248</v>
      </c>
      <c r="I1384" s="17">
        <v>13.980688175159303</v>
      </c>
      <c r="J1384" s="17">
        <v>9.0880375763036181</v>
      </c>
      <c r="K1384" s="17">
        <v>12.384347209019104</v>
      </c>
      <c r="L1384" s="17">
        <v>10.121924388587008</v>
      </c>
      <c r="M1384" s="2">
        <v>1.3525033091754384</v>
      </c>
    </row>
    <row r="1385" spans="1:13">
      <c r="A1385" t="s">
        <v>1386</v>
      </c>
      <c r="B1385" s="1">
        <v>514</v>
      </c>
      <c r="C1385" t="s">
        <v>4480</v>
      </c>
      <c r="D1385" t="s">
        <v>4567</v>
      </c>
      <c r="E1385" s="17">
        <v>1.263279650693109</v>
      </c>
      <c r="F1385" s="17">
        <v>0.54833197380715992</v>
      </c>
      <c r="G1385" s="17">
        <v>0.71914818872596964</v>
      </c>
      <c r="H1385" s="17">
        <v>1.4466776920291089</v>
      </c>
      <c r="I1385" s="17">
        <v>16.858725145495917</v>
      </c>
      <c r="J1385" s="17">
        <v>12.919987092266762</v>
      </c>
      <c r="K1385" s="17">
        <v>16.607390361683013</v>
      </c>
      <c r="L1385" s="17">
        <v>12.866488910909744</v>
      </c>
      <c r="M1385" s="2">
        <v>1.3058011089222001</v>
      </c>
    </row>
    <row r="1386" spans="1:13">
      <c r="A1386" t="s">
        <v>1387</v>
      </c>
      <c r="B1386" s="1">
        <v>514</v>
      </c>
      <c r="C1386" t="s">
        <v>4480</v>
      </c>
      <c r="D1386" t="s">
        <v>4568</v>
      </c>
      <c r="E1386" s="17">
        <v>1.2635359766668961</v>
      </c>
      <c r="F1386" s="17">
        <v>1.6146253724854684</v>
      </c>
      <c r="G1386" s="17">
        <v>0.21331620611213675</v>
      </c>
      <c r="H1386" s="17">
        <v>0.16095972352465071</v>
      </c>
      <c r="I1386" s="17">
        <v>19.65930600530972</v>
      </c>
      <c r="J1386" s="17">
        <v>17.680442591959963</v>
      </c>
      <c r="K1386" s="17">
        <v>19.605011386186494</v>
      </c>
      <c r="L1386" s="17">
        <v>15.559396396984397</v>
      </c>
      <c r="M1386" s="2">
        <v>1.5965468293645244</v>
      </c>
    </row>
    <row r="1387" spans="1:13">
      <c r="A1387" t="s">
        <v>1388</v>
      </c>
      <c r="B1387" s="1">
        <v>514</v>
      </c>
      <c r="C1387" t="s">
        <v>4480</v>
      </c>
      <c r="D1387" t="s">
        <v>4569</v>
      </c>
      <c r="E1387" s="17">
        <v>1.6980856355509748</v>
      </c>
      <c r="F1387" s="17">
        <v>1.0554468451486383</v>
      </c>
      <c r="G1387" s="17">
        <v>0.92085316177317389</v>
      </c>
      <c r="H1387" s="17">
        <v>1.804291916789845</v>
      </c>
      <c r="I1387" s="17">
        <v>23.18963756674782</v>
      </c>
      <c r="J1387" s="17">
        <v>21.055296647903717</v>
      </c>
      <c r="K1387" s="17">
        <v>24.005108021104011</v>
      </c>
      <c r="L1387" s="17">
        <v>20.691750348098275</v>
      </c>
      <c r="M1387" s="2">
        <v>1.8095697442177547</v>
      </c>
    </row>
    <row r="1388" spans="1:13">
      <c r="A1388" t="s">
        <v>1389</v>
      </c>
      <c r="B1388" s="1">
        <v>514</v>
      </c>
      <c r="C1388" t="s">
        <v>4480</v>
      </c>
      <c r="D1388" t="s">
        <v>4570</v>
      </c>
      <c r="E1388" s="17">
        <v>0.99506803487408613</v>
      </c>
      <c r="F1388" s="17">
        <v>0.3038951222295303</v>
      </c>
      <c r="G1388" s="17">
        <v>1.0462307673865721</v>
      </c>
      <c r="H1388" s="17">
        <v>1.0126896521555491</v>
      </c>
      <c r="I1388" s="17">
        <v>23.51735653893499</v>
      </c>
      <c r="J1388" s="17">
        <v>24.443607833314143</v>
      </c>
      <c r="K1388" s="17">
        <v>21.733360708988197</v>
      </c>
      <c r="L1388" s="17">
        <v>23.575540855050161</v>
      </c>
      <c r="M1388" s="2">
        <v>0.85333121887439023</v>
      </c>
    </row>
    <row r="1389" spans="1:13">
      <c r="A1389" t="s">
        <v>1390</v>
      </c>
      <c r="B1389" s="1">
        <v>514</v>
      </c>
      <c r="C1389" t="s">
        <v>4480</v>
      </c>
      <c r="D1389" t="s">
        <v>4571</v>
      </c>
      <c r="E1389" s="17">
        <v>1.2579140428015174</v>
      </c>
      <c r="F1389" s="17">
        <v>1.3954373139784286</v>
      </c>
      <c r="G1389" s="17">
        <v>1.8604406745745392</v>
      </c>
      <c r="H1389" s="17">
        <v>1.6197268028918297</v>
      </c>
      <c r="I1389" s="17">
        <v>23.013153626824028</v>
      </c>
      <c r="J1389" s="17">
        <v>24.991527983904042</v>
      </c>
      <c r="K1389" s="17">
        <v>22.313076583788973</v>
      </c>
      <c r="L1389" s="17">
        <v>22.034668868418169</v>
      </c>
      <c r="M1389" s="2">
        <v>1.9538303811025131</v>
      </c>
    </row>
    <row r="1390" spans="1:13">
      <c r="A1390" t="s">
        <v>1391</v>
      </c>
      <c r="B1390" s="1">
        <v>514</v>
      </c>
      <c r="C1390" t="s">
        <v>4480</v>
      </c>
      <c r="D1390" t="s">
        <v>4572</v>
      </c>
      <c r="E1390" s="17">
        <v>4.2261423357831784E-2</v>
      </c>
      <c r="F1390" s="17">
        <v>0.30651385054027402</v>
      </c>
      <c r="G1390" s="17">
        <v>1.3738530116779213</v>
      </c>
      <c r="H1390" s="17">
        <v>1.7686338471782446</v>
      </c>
      <c r="I1390" s="17">
        <v>23.566845859525721</v>
      </c>
      <c r="J1390" s="17">
        <v>24.184999533915196</v>
      </c>
      <c r="K1390" s="17">
        <v>22.935296598044339</v>
      </c>
      <c r="L1390" s="17">
        <v>22.226824117147611</v>
      </c>
      <c r="M1390" s="2">
        <v>1.9667869765992074</v>
      </c>
    </row>
    <row r="1391" spans="1:13">
      <c r="A1391" t="s">
        <v>1392</v>
      </c>
      <c r="B1391" s="1">
        <v>514</v>
      </c>
      <c r="C1391" t="s">
        <v>4480</v>
      </c>
      <c r="D1391" t="s">
        <v>4573</v>
      </c>
      <c r="E1391" s="17">
        <v>1.2598221587247012</v>
      </c>
      <c r="F1391" s="17">
        <v>1.223776042968088</v>
      </c>
      <c r="G1391" s="17">
        <v>1.9509061476803913</v>
      </c>
      <c r="H1391" s="17">
        <v>1.1145175615161453</v>
      </c>
      <c r="I1391" s="17">
        <v>22.248594058833135</v>
      </c>
      <c r="J1391" s="17">
        <v>22.571569258829342</v>
      </c>
      <c r="K1391" s="17">
        <v>22.407883807021037</v>
      </c>
      <c r="L1391" s="17">
        <v>21.351721460448974</v>
      </c>
      <c r="M1391" s="2">
        <v>0.90883462168419826</v>
      </c>
    </row>
    <row r="1392" spans="1:13">
      <c r="A1392" t="s">
        <v>1393</v>
      </c>
      <c r="B1392" s="1">
        <v>514</v>
      </c>
      <c r="C1392" t="s">
        <v>4480</v>
      </c>
      <c r="D1392" t="s">
        <v>4574</v>
      </c>
      <c r="E1392" s="17">
        <v>0.39856946054204667</v>
      </c>
      <c r="F1392" s="17">
        <v>1.2871616697983914</v>
      </c>
      <c r="G1392" s="17">
        <v>0.75159354159867653</v>
      </c>
      <c r="H1392" s="17">
        <v>0.25034041652422512</v>
      </c>
      <c r="I1392" s="17">
        <v>22.23454571013735</v>
      </c>
      <c r="J1392" s="17">
        <v>22.115239300411055</v>
      </c>
      <c r="K1392" s="17">
        <v>21.496874782096338</v>
      </c>
      <c r="L1392" s="17">
        <v>21.249446383879743</v>
      </c>
      <c r="M1392" s="2">
        <v>0.22995688813768611</v>
      </c>
    </row>
    <row r="1393" spans="1:13">
      <c r="A1393" t="s">
        <v>1394</v>
      </c>
      <c r="B1393" s="1">
        <v>514</v>
      </c>
      <c r="C1393" t="s">
        <v>4480</v>
      </c>
      <c r="D1393" t="s">
        <v>4575</v>
      </c>
      <c r="E1393" s="17">
        <v>1.0977510076427524</v>
      </c>
      <c r="F1393" s="17">
        <v>0.11937151519248701</v>
      </c>
      <c r="G1393" s="17">
        <v>1.8091889707082656</v>
      </c>
      <c r="H1393" s="17">
        <v>1.4899309322357701</v>
      </c>
      <c r="I1393" s="17">
        <v>20.841454829962053</v>
      </c>
      <c r="J1393" s="17">
        <v>22.973899693693777</v>
      </c>
      <c r="K1393" s="17">
        <v>20.049062082381219</v>
      </c>
      <c r="L1393" s="17">
        <v>20.73063906365936</v>
      </c>
      <c r="M1393" s="2">
        <v>1.8459863015457154</v>
      </c>
    </row>
    <row r="1394" spans="1:13">
      <c r="A1394" t="s">
        <v>1395</v>
      </c>
      <c r="B1394" s="1">
        <v>514</v>
      </c>
      <c r="C1394" t="s">
        <v>4480</v>
      </c>
      <c r="D1394" t="s">
        <v>4576</v>
      </c>
      <c r="E1394" s="17">
        <v>1.8135381548170262</v>
      </c>
      <c r="F1394" s="17">
        <v>0.62816336300046172</v>
      </c>
      <c r="G1394" s="17">
        <v>1.4613605167347747</v>
      </c>
      <c r="H1394" s="17">
        <v>1.118788740728297</v>
      </c>
      <c r="I1394" s="17">
        <v>21.275607756940808</v>
      </c>
      <c r="J1394" s="17">
        <v>21.642790990151987</v>
      </c>
      <c r="K1394" s="17">
        <v>20.455831403277021</v>
      </c>
      <c r="L1394" s="17">
        <v>21.369245376377329</v>
      </c>
      <c r="M1394" s="2">
        <v>0.31198479950229219</v>
      </c>
    </row>
    <row r="1395" spans="1:13">
      <c r="A1395" t="s">
        <v>1396</v>
      </c>
      <c r="B1395" s="1">
        <v>514</v>
      </c>
      <c r="C1395" t="s">
        <v>4480</v>
      </c>
      <c r="D1395" t="s">
        <v>4577</v>
      </c>
      <c r="E1395" s="17">
        <v>1.8517305291173418</v>
      </c>
      <c r="F1395" s="17">
        <v>1.9674943409064902</v>
      </c>
      <c r="G1395" s="17">
        <v>0.34079911052838652</v>
      </c>
      <c r="H1395" s="17">
        <v>0.86641913959954331</v>
      </c>
      <c r="I1395" s="17">
        <v>20.127289588549356</v>
      </c>
      <c r="J1395" s="17">
        <v>20.091336313689819</v>
      </c>
      <c r="K1395" s="17">
        <v>20.157780377142508</v>
      </c>
      <c r="L1395" s="17">
        <v>19.644694279661593</v>
      </c>
      <c r="M1395" s="2">
        <v>0.5120204979820957</v>
      </c>
    </row>
    <row r="1396" spans="1:13">
      <c r="A1396" t="s">
        <v>1397</v>
      </c>
      <c r="B1396" s="1">
        <v>514</v>
      </c>
      <c r="C1396" t="s">
        <v>4480</v>
      </c>
      <c r="D1396" t="s">
        <v>4578</v>
      </c>
      <c r="E1396" s="17">
        <v>5.0765324910019949E-2</v>
      </c>
      <c r="F1396" s="17">
        <v>1.8776152581266159</v>
      </c>
      <c r="G1396" s="17">
        <v>0.73921287485656206</v>
      </c>
      <c r="H1396" s="17">
        <v>0.29969940999288047</v>
      </c>
      <c r="I1396" s="17">
        <v>18.669032463926012</v>
      </c>
      <c r="J1396" s="17">
        <v>20.360597352452238</v>
      </c>
      <c r="K1396" s="17">
        <v>20.15000967409215</v>
      </c>
      <c r="L1396" s="17">
        <v>19.553765174554236</v>
      </c>
      <c r="M1396" s="2">
        <v>0.28929277495395511</v>
      </c>
    </row>
    <row r="1397" spans="1:13">
      <c r="A1397" t="s">
        <v>1398</v>
      </c>
      <c r="B1397" s="1">
        <v>514</v>
      </c>
      <c r="C1397" t="s">
        <v>4480</v>
      </c>
      <c r="D1397" t="s">
        <v>4579</v>
      </c>
      <c r="E1397" s="17">
        <v>0.16868645271453775</v>
      </c>
      <c r="F1397" s="17">
        <v>1.7467474768184665E-2</v>
      </c>
      <c r="G1397" s="17">
        <v>0.27180537922585191</v>
      </c>
      <c r="H1397" s="17">
        <v>1.5422027382711467</v>
      </c>
      <c r="I1397" s="17">
        <v>19.469995671795168</v>
      </c>
      <c r="J1397" s="17">
        <v>18.713325719433314</v>
      </c>
      <c r="K1397" s="17">
        <v>18.90250232808685</v>
      </c>
      <c r="L1397" s="17">
        <v>20.367013471819131</v>
      </c>
      <c r="M1397" s="2">
        <v>1.9836142114028994</v>
      </c>
    </row>
    <row r="1398" spans="1:13">
      <c r="A1398" t="s">
        <v>1399</v>
      </c>
      <c r="B1398" s="1">
        <v>514</v>
      </c>
      <c r="C1398" t="s">
        <v>4480</v>
      </c>
      <c r="D1398" t="s">
        <v>4580</v>
      </c>
      <c r="E1398" s="17">
        <v>2.2312983378385205</v>
      </c>
      <c r="F1398" s="17">
        <v>0.48191324774588806</v>
      </c>
      <c r="G1398" s="17">
        <v>1.3381847059368428</v>
      </c>
      <c r="H1398" s="17">
        <v>1.7085990254887664</v>
      </c>
      <c r="I1398" s="17">
        <v>16.889841548204902</v>
      </c>
      <c r="J1398" s="17">
        <v>18.229609141740351</v>
      </c>
      <c r="K1398" s="17">
        <v>17.615192000940702</v>
      </c>
      <c r="L1398" s="17">
        <v>19.038284199160053</v>
      </c>
      <c r="M1398" s="2">
        <v>0.83334164799357868</v>
      </c>
    </row>
    <row r="1399" spans="1:13">
      <c r="A1399" t="s">
        <v>1400</v>
      </c>
      <c r="B1399" s="1">
        <v>514</v>
      </c>
      <c r="C1399" t="s">
        <v>4480</v>
      </c>
      <c r="D1399" t="s">
        <v>4581</v>
      </c>
      <c r="E1399" s="17">
        <v>0.71685953985876094</v>
      </c>
      <c r="F1399" s="17">
        <v>1.9246260587693773</v>
      </c>
      <c r="G1399" s="17">
        <v>2.0062893832280624</v>
      </c>
      <c r="H1399" s="17">
        <v>1.7524579834488934</v>
      </c>
      <c r="I1399" s="17">
        <v>15.85159641447016</v>
      </c>
      <c r="J1399" s="17">
        <v>17.894958916481574</v>
      </c>
      <c r="K1399" s="17">
        <v>16.867078846253946</v>
      </c>
      <c r="L1399" s="17">
        <v>17.304346189310419</v>
      </c>
      <c r="M1399" s="2">
        <v>1.4770857474931243</v>
      </c>
    </row>
    <row r="1400" spans="1:13">
      <c r="A1400" t="s">
        <v>1401</v>
      </c>
      <c r="B1400" s="1">
        <v>514</v>
      </c>
      <c r="C1400" t="s">
        <v>4480</v>
      </c>
      <c r="D1400" t="s">
        <v>4582</v>
      </c>
      <c r="E1400" s="17">
        <v>0.75098322501145742</v>
      </c>
      <c r="F1400" s="17">
        <v>1.1061850004701417</v>
      </c>
      <c r="G1400" s="17">
        <v>2.2693353355982273</v>
      </c>
      <c r="H1400" s="17">
        <v>1.1759611170081086</v>
      </c>
      <c r="I1400" s="17">
        <v>15.368526565223164</v>
      </c>
      <c r="J1400" s="17">
        <v>15.993022272786146</v>
      </c>
      <c r="K1400" s="17">
        <v>15.298258171454078</v>
      </c>
      <c r="L1400" s="17">
        <v>17.225245824922919</v>
      </c>
      <c r="M1400" s="2">
        <v>1.4931963894011098</v>
      </c>
    </row>
    <row r="1401" spans="1:13">
      <c r="A1401" t="s">
        <v>1402</v>
      </c>
      <c r="B1401" s="1">
        <v>514</v>
      </c>
      <c r="C1401" t="s">
        <v>4480</v>
      </c>
      <c r="D1401" t="s">
        <v>4583</v>
      </c>
      <c r="E1401" s="17">
        <v>2.158023145838821</v>
      </c>
      <c r="F1401" s="17">
        <v>1.1448060376404592</v>
      </c>
      <c r="G1401" s="17">
        <v>0.99368071467757457</v>
      </c>
      <c r="H1401" s="17">
        <v>2.2080535042072009</v>
      </c>
      <c r="I1401" s="17">
        <v>14.703090663742842</v>
      </c>
      <c r="J1401" s="17">
        <v>15.204215248032341</v>
      </c>
      <c r="K1401" s="17">
        <v>14.109951919040002</v>
      </c>
      <c r="L1401" s="17">
        <v>15.504552257559283</v>
      </c>
      <c r="M1401" s="2">
        <v>1.5430028867475154</v>
      </c>
    </row>
    <row r="1402" spans="1:13">
      <c r="A1402" t="s">
        <v>1403</v>
      </c>
      <c r="B1402" s="1">
        <v>514</v>
      </c>
      <c r="C1402" t="s">
        <v>4480</v>
      </c>
      <c r="D1402" t="s">
        <v>4584</v>
      </c>
      <c r="E1402" s="17">
        <v>2.5830191087840433</v>
      </c>
      <c r="F1402" s="17">
        <v>2.1645372296182255</v>
      </c>
      <c r="G1402" s="17">
        <v>0.91536999563610011</v>
      </c>
      <c r="H1402" s="17">
        <v>1.5422264165970483</v>
      </c>
      <c r="I1402" s="17">
        <v>12.056189478140004</v>
      </c>
      <c r="J1402" s="17">
        <v>15.022161319623208</v>
      </c>
      <c r="K1402" s="17">
        <v>14.018033494520257</v>
      </c>
      <c r="L1402" s="17">
        <v>13.772281583220275</v>
      </c>
      <c r="M1402" s="2">
        <v>0.18253014536651579</v>
      </c>
    </row>
    <row r="1403" spans="1:13">
      <c r="A1403" t="s">
        <v>1404</v>
      </c>
      <c r="B1403" s="1">
        <v>514</v>
      </c>
      <c r="C1403" t="s">
        <v>4480</v>
      </c>
      <c r="D1403" t="s">
        <v>4585</v>
      </c>
      <c r="E1403" s="17">
        <v>1.2552499278163225</v>
      </c>
      <c r="F1403" s="17">
        <v>0.94274635985200206</v>
      </c>
      <c r="G1403" s="17">
        <v>1.985547999090354</v>
      </c>
      <c r="H1403" s="17">
        <v>1.6870637313815247</v>
      </c>
      <c r="I1403" s="17">
        <v>12.629476985540038</v>
      </c>
      <c r="J1403" s="17">
        <v>12.9086278343493</v>
      </c>
      <c r="K1403" s="17">
        <v>11.62102024499325</v>
      </c>
      <c r="L1403" s="17">
        <v>14.396685461892</v>
      </c>
      <c r="M1403" s="2">
        <v>0.62740184855385017</v>
      </c>
    </row>
    <row r="1404" spans="1:13">
      <c r="A1404" t="s">
        <v>1405</v>
      </c>
      <c r="B1404" s="1">
        <v>514</v>
      </c>
      <c r="C1404" t="s">
        <v>4480</v>
      </c>
      <c r="D1404" t="s">
        <v>4586</v>
      </c>
      <c r="E1404" s="17">
        <v>1.7397121564460181</v>
      </c>
      <c r="F1404" s="17">
        <v>2.1727816749150852</v>
      </c>
      <c r="G1404" s="17">
        <v>0.8201641141754541</v>
      </c>
      <c r="H1404" s="17">
        <v>1.2289390887283895</v>
      </c>
      <c r="I1404" s="17">
        <v>9.4091621725549146</v>
      </c>
      <c r="J1404" s="17">
        <v>11.996923546674369</v>
      </c>
      <c r="K1404" s="17">
        <v>10.508767256900761</v>
      </c>
      <c r="L1404" s="17">
        <v>11.491973918979074</v>
      </c>
      <c r="M1404" s="2">
        <v>1.0069241125674786</v>
      </c>
    </row>
    <row r="1405" spans="1:13">
      <c r="A1405" t="s">
        <v>1406</v>
      </c>
      <c r="B1405" s="1">
        <v>514</v>
      </c>
      <c r="C1405" t="s">
        <v>4480</v>
      </c>
      <c r="D1405" t="s">
        <v>4587</v>
      </c>
      <c r="E1405" s="17">
        <v>2.2558482402888007</v>
      </c>
      <c r="F1405" s="17">
        <v>1.4278296499651029</v>
      </c>
      <c r="G1405" s="17">
        <v>2.7454046651402817</v>
      </c>
      <c r="H1405" s="17">
        <v>2.2539654574373218</v>
      </c>
      <c r="I1405" s="17">
        <v>8.8533492802906775</v>
      </c>
      <c r="J1405" s="17">
        <v>10.875284367733396</v>
      </c>
      <c r="K1405" s="17">
        <v>10.128285460208373</v>
      </c>
      <c r="L1405" s="17">
        <v>11.84040554366921</v>
      </c>
      <c r="M1405" s="2">
        <v>0.84957364804217095</v>
      </c>
    </row>
    <row r="1406" spans="1:13">
      <c r="A1406" t="s">
        <v>1407</v>
      </c>
      <c r="B1406" s="1">
        <v>514</v>
      </c>
      <c r="C1406" t="s">
        <v>4480</v>
      </c>
      <c r="D1406" t="s">
        <v>4588</v>
      </c>
      <c r="E1406" s="17">
        <v>1.4062989949814104</v>
      </c>
      <c r="F1406" s="17">
        <v>1.8127742347004623</v>
      </c>
      <c r="G1406" s="17">
        <v>2.4241173752213232</v>
      </c>
      <c r="H1406" s="17">
        <v>0.73182051421097771</v>
      </c>
      <c r="I1406" s="17">
        <v>7.0098971702845159</v>
      </c>
      <c r="J1406" s="17">
        <v>8.4556095939061269</v>
      </c>
      <c r="K1406" s="17">
        <v>8.3678432364710744</v>
      </c>
      <c r="L1406" s="17">
        <v>9.5972603161676169</v>
      </c>
      <c r="M1406" s="2">
        <v>1.5460177156382182</v>
      </c>
    </row>
    <row r="1407" spans="1:13">
      <c r="A1407" t="s">
        <v>1408</v>
      </c>
      <c r="B1407" s="1">
        <v>514</v>
      </c>
      <c r="C1407" t="s">
        <v>4480</v>
      </c>
      <c r="D1407" t="s">
        <v>4589</v>
      </c>
      <c r="E1407" s="17">
        <v>2.8900349262290219</v>
      </c>
      <c r="F1407" s="17">
        <v>1.9248641352143054</v>
      </c>
      <c r="G1407" s="17">
        <v>2.4167576875985839</v>
      </c>
      <c r="H1407" s="17">
        <v>2.3796245804021767</v>
      </c>
      <c r="I1407" s="17">
        <v>7.6437004888908637</v>
      </c>
      <c r="J1407" s="17">
        <v>7.2737032609982091</v>
      </c>
      <c r="K1407" s="17">
        <v>7.2961443460990054</v>
      </c>
      <c r="L1407" s="17">
        <v>8.1263886450047416</v>
      </c>
      <c r="M1407" s="2">
        <v>1.6864307234587241</v>
      </c>
    </row>
    <row r="1408" spans="1:13">
      <c r="A1408" t="s">
        <v>1409</v>
      </c>
      <c r="B1408" s="1">
        <v>514</v>
      </c>
      <c r="C1408" t="s">
        <v>4480</v>
      </c>
      <c r="D1408" t="s">
        <v>4590</v>
      </c>
      <c r="E1408" s="17">
        <v>3.2465379374537608</v>
      </c>
      <c r="F1408" s="17">
        <v>2.3940456908474985</v>
      </c>
      <c r="G1408" s="17">
        <v>1.3067379503187246</v>
      </c>
      <c r="H1408" s="17">
        <v>2.9199208461178578</v>
      </c>
      <c r="I1408" s="17">
        <v>5.7555473682925768</v>
      </c>
      <c r="J1408" s="17">
        <v>6.3657687207832829</v>
      </c>
      <c r="K1408" s="17">
        <v>6.8459981561114827</v>
      </c>
      <c r="L1408" s="17">
        <v>8.2345984837571233</v>
      </c>
      <c r="M1408" s="2">
        <v>0.43426563041348953</v>
      </c>
    </row>
    <row r="1409" spans="1:13">
      <c r="A1409" t="s">
        <v>1410</v>
      </c>
      <c r="B1409" s="1">
        <v>514</v>
      </c>
      <c r="C1409" t="s">
        <v>4480</v>
      </c>
      <c r="D1409" t="s">
        <v>4591</v>
      </c>
      <c r="E1409" s="17">
        <v>3.1540168184405415</v>
      </c>
      <c r="F1409" s="17">
        <v>3.5214672118673862</v>
      </c>
      <c r="G1409" s="17">
        <v>1.9232069969089218</v>
      </c>
      <c r="H1409" s="17">
        <v>1.7059564398458125</v>
      </c>
      <c r="I1409" s="17">
        <v>6.4863337333893165</v>
      </c>
      <c r="J1409" s="17">
        <v>7.0288835548857751</v>
      </c>
      <c r="K1409" s="17">
        <v>7.8879371323145326</v>
      </c>
      <c r="L1409" s="17">
        <v>7.0729089287828018</v>
      </c>
      <c r="M1409" s="2">
        <v>1.710303667163023</v>
      </c>
    </row>
    <row r="1410" spans="1:13">
      <c r="A1410" t="s">
        <v>1411</v>
      </c>
      <c r="B1410" s="1">
        <v>514</v>
      </c>
      <c r="C1410" t="s">
        <v>4480</v>
      </c>
      <c r="D1410" t="s">
        <v>4592</v>
      </c>
      <c r="E1410" s="17">
        <v>3.9772910687284675</v>
      </c>
      <c r="F1410" s="17">
        <v>2.9480444812953022</v>
      </c>
      <c r="G1410" s="17">
        <v>3.8521612886085617</v>
      </c>
      <c r="H1410" s="17">
        <v>3.7132076478345528</v>
      </c>
      <c r="I1410" s="17">
        <v>6.6482525864259596</v>
      </c>
      <c r="J1410" s="17">
        <v>6.022004865303078</v>
      </c>
      <c r="K1410" s="17">
        <v>8.149430605871995</v>
      </c>
      <c r="L1410" s="17">
        <v>8.0084343438075507</v>
      </c>
      <c r="M1410" s="2">
        <v>1.5701212208617901</v>
      </c>
    </row>
    <row r="1411" spans="1:13">
      <c r="A1411" t="s">
        <v>1412</v>
      </c>
      <c r="B1411" s="1">
        <v>514</v>
      </c>
      <c r="C1411" t="s">
        <v>4480</v>
      </c>
      <c r="D1411" t="s">
        <v>4593</v>
      </c>
      <c r="E1411" s="17">
        <v>3.5492781708746159</v>
      </c>
      <c r="F1411" s="17">
        <v>3.8853020805004874</v>
      </c>
      <c r="G1411" s="17">
        <v>3.3836054215777636</v>
      </c>
      <c r="H1411" s="17">
        <v>2.5944336566896005</v>
      </c>
      <c r="I1411" s="17">
        <v>6.3716416084870735</v>
      </c>
      <c r="J1411" s="17">
        <v>7.1614117319186796</v>
      </c>
      <c r="K1411" s="17">
        <v>7.9877366065417217</v>
      </c>
      <c r="L1411" s="17">
        <v>6.8196096292248765</v>
      </c>
      <c r="M1411" s="2">
        <v>0.96423004383274424</v>
      </c>
    </row>
    <row r="1412" spans="1:13">
      <c r="A1412" t="s">
        <v>1413</v>
      </c>
      <c r="B1412" s="1">
        <v>516</v>
      </c>
      <c r="C1412" t="s">
        <v>4481</v>
      </c>
      <c r="D1412" t="s">
        <v>4564</v>
      </c>
      <c r="E1412" s="17">
        <v>0.94884241465248453</v>
      </c>
      <c r="F1412" s="17">
        <v>1.3856736811078936</v>
      </c>
      <c r="G1412" s="17">
        <v>1.6031540119638958</v>
      </c>
      <c r="H1412" s="17">
        <v>1.1092013086302968</v>
      </c>
      <c r="I1412" s="17">
        <v>11.779778491617146</v>
      </c>
      <c r="J1412" s="17">
        <v>1.447139231930191</v>
      </c>
      <c r="K1412" s="17">
        <v>11.85598296444963</v>
      </c>
      <c r="L1412" s="17">
        <v>0.64127774899300571</v>
      </c>
      <c r="M1412" s="2">
        <v>1.162904754117827</v>
      </c>
    </row>
    <row r="1413" spans="1:13">
      <c r="A1413" t="s">
        <v>1414</v>
      </c>
      <c r="B1413" s="1">
        <v>516</v>
      </c>
      <c r="C1413" t="s">
        <v>4481</v>
      </c>
      <c r="D1413" t="s">
        <v>4565</v>
      </c>
      <c r="E1413" s="17">
        <v>1.4721304805751574</v>
      </c>
      <c r="F1413" s="17">
        <v>1.1620586353757387</v>
      </c>
      <c r="G1413" s="17">
        <v>1.1041273449319871</v>
      </c>
      <c r="H1413" s="17">
        <v>1.4105342107914527</v>
      </c>
      <c r="I1413" s="17">
        <v>11.761185691146522</v>
      </c>
      <c r="J1413" s="17">
        <v>12.119857839946974</v>
      </c>
      <c r="K1413" s="17">
        <v>11.198274708060111</v>
      </c>
      <c r="L1413" s="17">
        <v>11.298913632821925</v>
      </c>
      <c r="M1413" s="2">
        <v>0.65010412041654408</v>
      </c>
    </row>
    <row r="1414" spans="1:13">
      <c r="A1414" t="s">
        <v>1415</v>
      </c>
      <c r="B1414" s="1">
        <v>516</v>
      </c>
      <c r="C1414" t="s">
        <v>4481</v>
      </c>
      <c r="D1414" t="s">
        <v>4566</v>
      </c>
      <c r="E1414" s="17">
        <v>1.397290307511835</v>
      </c>
      <c r="F1414" s="17">
        <v>1.0707105308653055</v>
      </c>
      <c r="G1414" s="17">
        <v>1.0790411168952301</v>
      </c>
      <c r="H1414" s="17">
        <v>0.27079163078310842</v>
      </c>
      <c r="I1414" s="17">
        <v>13.043946183369609</v>
      </c>
      <c r="J1414" s="17">
        <v>10.856941841985961</v>
      </c>
      <c r="K1414" s="17">
        <v>11.152220310255721</v>
      </c>
      <c r="L1414" s="17">
        <v>12.309930983230082</v>
      </c>
      <c r="M1414" s="2">
        <v>0.7244354027450699</v>
      </c>
    </row>
    <row r="1415" spans="1:13">
      <c r="A1415" t="s">
        <v>1416</v>
      </c>
      <c r="B1415" s="1">
        <v>516</v>
      </c>
      <c r="C1415" t="s">
        <v>4481</v>
      </c>
      <c r="D1415" t="s">
        <v>4567</v>
      </c>
      <c r="E1415" s="17">
        <v>0.58890010624048528</v>
      </c>
      <c r="F1415" s="17">
        <v>0.39527045153979223</v>
      </c>
      <c r="G1415" s="17">
        <v>0.39536944004133456</v>
      </c>
      <c r="H1415" s="17">
        <v>1.249670134648583</v>
      </c>
      <c r="I1415" s="17">
        <v>12.511104252837274</v>
      </c>
      <c r="J1415" s="17">
        <v>12.736730259375848</v>
      </c>
      <c r="K1415" s="17">
        <v>11.648573154035878</v>
      </c>
      <c r="L1415" s="17">
        <v>10.943611514115153</v>
      </c>
      <c r="M1415" s="2">
        <v>0.74658374760332014</v>
      </c>
    </row>
    <row r="1416" spans="1:13">
      <c r="A1416" t="s">
        <v>1417</v>
      </c>
      <c r="B1416" s="1">
        <v>516</v>
      </c>
      <c r="C1416" t="s">
        <v>4481</v>
      </c>
      <c r="D1416" t="s">
        <v>4568</v>
      </c>
      <c r="E1416" s="17">
        <v>0.22227012899534193</v>
      </c>
      <c r="F1416" s="17">
        <v>0.70805829111507768</v>
      </c>
      <c r="G1416" s="17">
        <v>0.94922830777657596</v>
      </c>
      <c r="H1416" s="17">
        <v>1.0146257688335791</v>
      </c>
      <c r="I1416" s="17">
        <v>12.460224934121799</v>
      </c>
      <c r="J1416" s="17">
        <v>13.022033040033653</v>
      </c>
      <c r="K1416" s="17">
        <v>11.649066679664069</v>
      </c>
      <c r="L1416" s="17">
        <v>11.495015407289372</v>
      </c>
      <c r="M1416" s="2">
        <v>0.81373188812359776</v>
      </c>
    </row>
    <row r="1417" spans="1:13">
      <c r="A1417" t="s">
        <v>1418</v>
      </c>
      <c r="B1417" s="1">
        <v>516</v>
      </c>
      <c r="C1417" t="s">
        <v>4481</v>
      </c>
      <c r="D1417" t="s">
        <v>4569</v>
      </c>
      <c r="E1417" s="17">
        <v>0.12957950744296132</v>
      </c>
      <c r="F1417" s="17">
        <v>1.5196795599562916</v>
      </c>
      <c r="G1417" s="17">
        <v>1.084837402835044</v>
      </c>
      <c r="H1417" s="17">
        <v>1.8192626843137079</v>
      </c>
      <c r="I1417" s="17">
        <v>13.546384958807979</v>
      </c>
      <c r="J1417" s="17">
        <v>12.364509706422934</v>
      </c>
      <c r="K1417" s="17">
        <v>12.206504841035386</v>
      </c>
      <c r="L1417" s="17">
        <v>11.596876702743593</v>
      </c>
      <c r="M1417" s="2">
        <v>1.3824346705100528</v>
      </c>
    </row>
    <row r="1418" spans="1:13">
      <c r="A1418" t="s">
        <v>1419</v>
      </c>
      <c r="B1418" s="1">
        <v>516</v>
      </c>
      <c r="C1418" t="s">
        <v>4481</v>
      </c>
      <c r="D1418" t="s">
        <v>4570</v>
      </c>
      <c r="E1418" s="17">
        <v>0.92696339426238006</v>
      </c>
      <c r="F1418" s="17">
        <v>4.4151790432150895E-2</v>
      </c>
      <c r="G1418" s="17">
        <v>1.0650095584974602</v>
      </c>
      <c r="H1418" s="17">
        <v>1.6994351351311885</v>
      </c>
      <c r="I1418" s="17">
        <v>13.745568089348458</v>
      </c>
      <c r="J1418" s="17">
        <v>13.715719103956225</v>
      </c>
      <c r="K1418" s="17">
        <v>12.51716619050152</v>
      </c>
      <c r="L1418" s="17">
        <v>12.916259333172498</v>
      </c>
      <c r="M1418" s="2">
        <v>1.0891432214596828</v>
      </c>
    </row>
    <row r="1419" spans="1:13">
      <c r="A1419" t="s">
        <v>1420</v>
      </c>
      <c r="B1419" s="1">
        <v>516</v>
      </c>
      <c r="C1419" t="s">
        <v>4481</v>
      </c>
      <c r="D1419" t="s">
        <v>4571</v>
      </c>
      <c r="E1419" s="17">
        <v>0.36709139640375765</v>
      </c>
      <c r="F1419" s="17">
        <v>0.91341136284066371</v>
      </c>
      <c r="G1419" s="17">
        <v>1.9948866604357336</v>
      </c>
      <c r="H1419" s="17">
        <v>0.47624026121141605</v>
      </c>
      <c r="I1419" s="17">
        <v>13.117484544606159</v>
      </c>
      <c r="J1419" s="17">
        <v>13.698694406141614</v>
      </c>
      <c r="K1419" s="17">
        <v>13.20959100599201</v>
      </c>
      <c r="L1419" s="17">
        <v>12.895453001160661</v>
      </c>
      <c r="M1419" s="2">
        <v>2.6410160982129449E-2</v>
      </c>
    </row>
    <row r="1420" spans="1:13">
      <c r="A1420" t="s">
        <v>1421</v>
      </c>
      <c r="B1420" s="1">
        <v>516</v>
      </c>
      <c r="C1420" t="s">
        <v>4481</v>
      </c>
      <c r="D1420" t="s">
        <v>4572</v>
      </c>
      <c r="E1420" s="17">
        <v>0.42603399896382843</v>
      </c>
      <c r="F1420" s="17">
        <v>0.6748737583231903</v>
      </c>
      <c r="G1420" s="17">
        <v>0.28710022551531145</v>
      </c>
      <c r="H1420" s="17">
        <v>0.56385865035388605</v>
      </c>
      <c r="I1420" s="17">
        <v>13.9697495878894</v>
      </c>
      <c r="J1420" s="17">
        <v>13.498716378861147</v>
      </c>
      <c r="K1420" s="17">
        <v>13.146971500806519</v>
      </c>
      <c r="L1420" s="17">
        <v>13.743356687896442</v>
      </c>
      <c r="M1420" s="2">
        <v>1.3860876631692653</v>
      </c>
    </row>
    <row r="1421" spans="1:13">
      <c r="A1421" t="s">
        <v>1422</v>
      </c>
      <c r="B1421" s="1">
        <v>516</v>
      </c>
      <c r="C1421" t="s">
        <v>4481</v>
      </c>
      <c r="D1421" t="s">
        <v>4573</v>
      </c>
      <c r="E1421" s="17">
        <v>1.0189459536185264</v>
      </c>
      <c r="F1421" s="17">
        <v>1.8098760439425521</v>
      </c>
      <c r="G1421" s="17">
        <v>2.4889391789789217E-2</v>
      </c>
      <c r="H1421" s="17">
        <v>5.5922637178975609E-3</v>
      </c>
      <c r="I1421" s="17">
        <v>14.955832977101913</v>
      </c>
      <c r="J1421" s="17">
        <v>14.260317162648164</v>
      </c>
      <c r="K1421" s="17">
        <v>13.775955914765353</v>
      </c>
      <c r="L1421" s="17">
        <v>14.575106532806178</v>
      </c>
      <c r="M1421" s="2">
        <v>1.2232883217810893</v>
      </c>
    </row>
    <row r="1422" spans="1:13">
      <c r="A1422" t="s">
        <v>1423</v>
      </c>
      <c r="B1422" s="1">
        <v>516</v>
      </c>
      <c r="C1422" t="s">
        <v>4481</v>
      </c>
      <c r="D1422" t="s">
        <v>4574</v>
      </c>
      <c r="E1422" s="17">
        <v>0.71983232003581654</v>
      </c>
      <c r="F1422" s="17">
        <v>1.230547366541741</v>
      </c>
      <c r="G1422" s="17">
        <v>0.79695525383495669</v>
      </c>
      <c r="H1422" s="17">
        <v>1.7768552129614088</v>
      </c>
      <c r="I1422" s="17">
        <v>15.261289100153176</v>
      </c>
      <c r="J1422" s="17">
        <v>14.118711790289989</v>
      </c>
      <c r="K1422" s="17">
        <v>14.196718608652841</v>
      </c>
      <c r="L1422" s="17">
        <v>15.248853678730983</v>
      </c>
      <c r="M1422" s="2">
        <v>1.3349476072366331</v>
      </c>
    </row>
    <row r="1423" spans="1:13">
      <c r="A1423" t="s">
        <v>1424</v>
      </c>
      <c r="B1423" s="1">
        <v>516</v>
      </c>
      <c r="C1423" t="s">
        <v>4481</v>
      </c>
      <c r="D1423" t="s">
        <v>4575</v>
      </c>
      <c r="E1423" s="17">
        <v>0.4100304539725601</v>
      </c>
      <c r="F1423" s="17">
        <v>0.4256404320390661</v>
      </c>
      <c r="G1423" s="17">
        <v>1.2457738091676591</v>
      </c>
      <c r="H1423" s="17">
        <v>0.74323412533214794</v>
      </c>
      <c r="I1423" s="17">
        <v>13.625311445200634</v>
      </c>
      <c r="J1423" s="17">
        <v>15.479144599528945</v>
      </c>
      <c r="K1423" s="17">
        <v>13.719580791500423</v>
      </c>
      <c r="L1423" s="17">
        <v>14.168470260044364</v>
      </c>
      <c r="M1423" s="2">
        <v>0.21033903794610365</v>
      </c>
    </row>
    <row r="1424" spans="1:13">
      <c r="A1424" t="s">
        <v>1425</v>
      </c>
      <c r="B1424" s="1">
        <v>516</v>
      </c>
      <c r="C1424" t="s">
        <v>4481</v>
      </c>
      <c r="D1424" t="s">
        <v>4576</v>
      </c>
      <c r="E1424" s="17">
        <v>1.9525894401611337</v>
      </c>
      <c r="F1424" s="17">
        <v>0.21803045282226252</v>
      </c>
      <c r="G1424" s="17">
        <v>0.81529449877510096</v>
      </c>
      <c r="H1424" s="17">
        <v>0.13828346729786611</v>
      </c>
      <c r="I1424" s="17">
        <v>14.282896860075688</v>
      </c>
      <c r="J1424" s="17">
        <v>13.924594106172606</v>
      </c>
      <c r="K1424" s="17">
        <v>14.987694736346349</v>
      </c>
      <c r="L1424" s="17">
        <v>14.318868778440589</v>
      </c>
      <c r="M1424" s="2">
        <v>0.56724351775065962</v>
      </c>
    </row>
    <row r="1425" spans="1:13">
      <c r="A1425" t="s">
        <v>1426</v>
      </c>
      <c r="B1425" s="1">
        <v>516</v>
      </c>
      <c r="C1425" t="s">
        <v>4481</v>
      </c>
      <c r="D1425" t="s">
        <v>4577</v>
      </c>
      <c r="E1425" s="17">
        <v>0.25294882113098915</v>
      </c>
      <c r="F1425" s="17">
        <v>0.26426301699445265</v>
      </c>
      <c r="G1425" s="17">
        <v>0.7343105475330467</v>
      </c>
      <c r="H1425" s="17">
        <v>1.5079043658102558</v>
      </c>
      <c r="I1425" s="17">
        <v>13.824831890277828</v>
      </c>
      <c r="J1425" s="17">
        <v>13.315689070143339</v>
      </c>
      <c r="K1425" s="17">
        <v>14.799680731167189</v>
      </c>
      <c r="L1425" s="17">
        <v>15.071584285236542</v>
      </c>
      <c r="M1425" s="2">
        <v>0.44770478140586611</v>
      </c>
    </row>
    <row r="1426" spans="1:13">
      <c r="A1426" t="s">
        <v>1427</v>
      </c>
      <c r="B1426" s="1">
        <v>516</v>
      </c>
      <c r="C1426" t="s">
        <v>4481</v>
      </c>
      <c r="D1426" t="s">
        <v>4578</v>
      </c>
      <c r="E1426" s="17">
        <v>5.7801963283031776E-2</v>
      </c>
      <c r="F1426" s="17">
        <v>0.53305833371641076</v>
      </c>
      <c r="G1426" s="17">
        <v>1.5832985331895078</v>
      </c>
      <c r="H1426" s="17">
        <v>1.2504501252580495</v>
      </c>
      <c r="I1426" s="17">
        <v>14.243313455977786</v>
      </c>
      <c r="J1426" s="17">
        <v>14.418796137946924</v>
      </c>
      <c r="K1426" s="17">
        <v>12.780722935591792</v>
      </c>
      <c r="L1426" s="17">
        <v>14.247646804507569</v>
      </c>
      <c r="M1426" s="2">
        <v>1.240130088265317</v>
      </c>
    </row>
    <row r="1427" spans="1:13">
      <c r="A1427" t="s">
        <v>1428</v>
      </c>
      <c r="B1427" s="1">
        <v>516</v>
      </c>
      <c r="C1427" t="s">
        <v>4481</v>
      </c>
      <c r="D1427" t="s">
        <v>4579</v>
      </c>
      <c r="E1427" s="17">
        <v>0.92186726194813362</v>
      </c>
      <c r="F1427" s="17">
        <v>1.1327442727883492</v>
      </c>
      <c r="G1427" s="17">
        <v>0.21933137476218367</v>
      </c>
      <c r="H1427" s="17">
        <v>0.85067978531174182</v>
      </c>
      <c r="I1427" s="17">
        <v>12.123303197619967</v>
      </c>
      <c r="J1427" s="17">
        <v>12.697098834282064</v>
      </c>
      <c r="K1427" s="17">
        <v>12.706296442699527</v>
      </c>
      <c r="L1427" s="17">
        <v>13.407777909743389</v>
      </c>
      <c r="M1427" s="2">
        <v>1.3772805714410459</v>
      </c>
    </row>
    <row r="1428" spans="1:13">
      <c r="A1428" t="s">
        <v>1429</v>
      </c>
      <c r="B1428" s="1">
        <v>516</v>
      </c>
      <c r="C1428" t="s">
        <v>4481</v>
      </c>
      <c r="D1428" t="s">
        <v>4580</v>
      </c>
      <c r="E1428" s="17">
        <v>1.9441811829000173</v>
      </c>
      <c r="F1428" s="17">
        <v>1.0861103051263405</v>
      </c>
      <c r="G1428" s="17">
        <v>1.6438617905137767</v>
      </c>
      <c r="H1428" s="17">
        <v>1.7954249092560044</v>
      </c>
      <c r="I1428" s="17">
        <v>13.040680942228043</v>
      </c>
      <c r="J1428" s="17">
        <v>12.689525686298909</v>
      </c>
      <c r="K1428" s="17">
        <v>12.47245855336207</v>
      </c>
      <c r="L1428" s="17">
        <v>12.485359160135577</v>
      </c>
      <c r="M1428" s="2">
        <v>1.4873435426254789</v>
      </c>
    </row>
    <row r="1429" spans="1:13">
      <c r="A1429" t="s">
        <v>1430</v>
      </c>
      <c r="B1429" s="1">
        <v>516</v>
      </c>
      <c r="C1429" t="s">
        <v>4481</v>
      </c>
      <c r="D1429" t="s">
        <v>4581</v>
      </c>
      <c r="E1429" s="17">
        <v>1.389474084907147</v>
      </c>
      <c r="F1429" s="17">
        <v>1.3843018050854599</v>
      </c>
      <c r="G1429" s="17">
        <v>1.3778403641630614</v>
      </c>
      <c r="H1429" s="17">
        <v>0.92174823352683544</v>
      </c>
      <c r="I1429" s="17">
        <v>13.067955170488226</v>
      </c>
      <c r="J1429" s="17">
        <v>13.207887307226956</v>
      </c>
      <c r="K1429" s="17">
        <v>12.685827356611135</v>
      </c>
      <c r="L1429" s="17">
        <v>12.410416855921167</v>
      </c>
      <c r="M1429" s="2">
        <v>0.78857724660637807</v>
      </c>
    </row>
    <row r="1430" spans="1:13">
      <c r="A1430" t="s">
        <v>1431</v>
      </c>
      <c r="B1430" s="1">
        <v>516</v>
      </c>
      <c r="C1430" t="s">
        <v>4481</v>
      </c>
      <c r="D1430" t="s">
        <v>4582</v>
      </c>
      <c r="E1430" s="17">
        <v>1.6602025248671073</v>
      </c>
      <c r="F1430" s="17">
        <v>0.91926842046448121</v>
      </c>
      <c r="G1430" s="17">
        <v>1.6708021509691398</v>
      </c>
      <c r="H1430" s="17">
        <v>1.1638572338391469</v>
      </c>
      <c r="I1430" s="17">
        <v>13.807595323134828</v>
      </c>
      <c r="J1430" s="17">
        <v>11.73932488011598</v>
      </c>
      <c r="K1430" s="17">
        <v>12.561429387976762</v>
      </c>
      <c r="L1430" s="17">
        <v>13.691737327592008</v>
      </c>
      <c r="M1430" s="2">
        <v>0.10490630183774519</v>
      </c>
    </row>
    <row r="1431" spans="1:13">
      <c r="A1431" t="s">
        <v>1432</v>
      </c>
      <c r="B1431" s="1">
        <v>516</v>
      </c>
      <c r="C1431" t="s">
        <v>4481</v>
      </c>
      <c r="D1431" t="s">
        <v>4583</v>
      </c>
      <c r="E1431" s="17">
        <v>0.12742491370767461</v>
      </c>
      <c r="F1431" s="17">
        <v>1.9943673599445746</v>
      </c>
      <c r="G1431" s="17">
        <v>0.17917107325619419</v>
      </c>
      <c r="H1431" s="17">
        <v>1.3957982832678932</v>
      </c>
      <c r="I1431" s="17">
        <v>12.113622027441195</v>
      </c>
      <c r="J1431" s="17">
        <v>13.762563960994909</v>
      </c>
      <c r="K1431" s="17">
        <v>12.651153554938222</v>
      </c>
      <c r="L1431" s="17">
        <v>12.281821049053807</v>
      </c>
      <c r="M1431" s="2">
        <v>0.58796874995642012</v>
      </c>
    </row>
    <row r="1432" spans="1:13">
      <c r="A1432" t="s">
        <v>1433</v>
      </c>
      <c r="B1432" s="1">
        <v>516</v>
      </c>
      <c r="C1432" t="s">
        <v>4481</v>
      </c>
      <c r="D1432" t="s">
        <v>4584</v>
      </c>
      <c r="E1432" s="17">
        <v>0.97495888722274615</v>
      </c>
      <c r="F1432" s="17">
        <v>0.68457535883840559</v>
      </c>
      <c r="G1432" s="17">
        <v>0.30548021538533798</v>
      </c>
      <c r="H1432" s="17">
        <v>0.79504588286003153</v>
      </c>
      <c r="I1432" s="17">
        <v>11.929491257987399</v>
      </c>
      <c r="J1432" s="17">
        <v>12.453538105464787</v>
      </c>
      <c r="K1432" s="17">
        <v>11.970192680492332</v>
      </c>
      <c r="L1432" s="17">
        <v>12.354624937740313</v>
      </c>
      <c r="M1432" s="2">
        <v>0.56651940345490059</v>
      </c>
    </row>
    <row r="1433" spans="1:13">
      <c r="A1433" t="s">
        <v>1434</v>
      </c>
      <c r="B1433" s="1">
        <v>516</v>
      </c>
      <c r="C1433" t="s">
        <v>4481</v>
      </c>
      <c r="D1433" t="s">
        <v>4585</v>
      </c>
      <c r="E1433" s="17">
        <v>1.2420926619685269</v>
      </c>
      <c r="F1433" s="17">
        <v>1.8631274774321389</v>
      </c>
      <c r="G1433" s="17">
        <v>1.8298536961878593</v>
      </c>
      <c r="H1433" s="17">
        <v>0.61614498067336321</v>
      </c>
      <c r="I1433" s="17">
        <v>13.180534658082198</v>
      </c>
      <c r="J1433" s="17">
        <v>13.493461751693014</v>
      </c>
      <c r="K1433" s="17">
        <v>13.153117377545103</v>
      </c>
      <c r="L1433" s="17">
        <v>12.830272928504723</v>
      </c>
      <c r="M1433" s="2">
        <v>1.7010183710536786</v>
      </c>
    </row>
    <row r="1434" spans="1:13">
      <c r="A1434" t="s">
        <v>1435</v>
      </c>
      <c r="B1434" s="1">
        <v>516</v>
      </c>
      <c r="C1434" t="s">
        <v>4481</v>
      </c>
      <c r="D1434" t="s">
        <v>4586</v>
      </c>
      <c r="E1434" s="17">
        <v>1.0545064206102428</v>
      </c>
      <c r="F1434" s="17">
        <v>1.8907729631895764</v>
      </c>
      <c r="G1434" s="17">
        <v>0.1138293394836869</v>
      </c>
      <c r="H1434" s="17">
        <v>0.27831204239685348</v>
      </c>
      <c r="I1434" s="17">
        <v>11.941141662229471</v>
      </c>
      <c r="J1434" s="17">
        <v>12.251751615845034</v>
      </c>
      <c r="K1434" s="17">
        <v>11.429915234712663</v>
      </c>
      <c r="L1434" s="17">
        <v>11.751540777517256</v>
      </c>
      <c r="M1434" s="2">
        <v>1.3058761133910979</v>
      </c>
    </row>
    <row r="1435" spans="1:13">
      <c r="A1435" t="s">
        <v>1436</v>
      </c>
      <c r="B1435" s="1">
        <v>516</v>
      </c>
      <c r="C1435" t="s">
        <v>4481</v>
      </c>
      <c r="D1435" t="s">
        <v>4587</v>
      </c>
      <c r="E1435" s="17">
        <v>0.66548162739402161</v>
      </c>
      <c r="F1435" s="17">
        <v>1.5274926205986521</v>
      </c>
      <c r="G1435" s="17">
        <v>1.7985215988804908</v>
      </c>
      <c r="H1435" s="17">
        <v>0.26864773127651675</v>
      </c>
      <c r="I1435" s="17">
        <v>11.127611442630638</v>
      </c>
      <c r="J1435" s="17">
        <v>12.748099978610199</v>
      </c>
      <c r="K1435" s="17">
        <v>11.626478661290404</v>
      </c>
      <c r="L1435" s="17">
        <v>12.351652699509861</v>
      </c>
      <c r="M1435" s="2">
        <v>0.2398811120356017</v>
      </c>
    </row>
    <row r="1436" spans="1:13">
      <c r="A1436" t="s">
        <v>1437</v>
      </c>
      <c r="B1436" s="1">
        <v>516</v>
      </c>
      <c r="C1436" t="s">
        <v>4481</v>
      </c>
      <c r="D1436" t="s">
        <v>4588</v>
      </c>
      <c r="E1436" s="17">
        <v>0.6002823533122581</v>
      </c>
      <c r="F1436" s="17">
        <v>0.11778548721376203</v>
      </c>
      <c r="G1436" s="17">
        <v>1.810985672844404</v>
      </c>
      <c r="H1436" s="17">
        <v>0.27462283116009711</v>
      </c>
      <c r="I1436" s="17">
        <v>11.265987677574001</v>
      </c>
      <c r="J1436" s="17">
        <v>12.831358231712727</v>
      </c>
      <c r="K1436" s="17">
        <v>11.236799771497521</v>
      </c>
      <c r="L1436" s="17">
        <v>11.684625714305733</v>
      </c>
      <c r="M1436" s="2">
        <v>1.4374982110361147</v>
      </c>
    </row>
    <row r="1437" spans="1:13">
      <c r="A1437" t="s">
        <v>1438</v>
      </c>
      <c r="B1437" s="1">
        <v>516</v>
      </c>
      <c r="C1437" t="s">
        <v>4481</v>
      </c>
      <c r="D1437" t="s">
        <v>4589</v>
      </c>
      <c r="E1437" s="17">
        <v>1.9207053903798861</v>
      </c>
      <c r="F1437" s="17">
        <v>0.32886399554420342</v>
      </c>
      <c r="G1437" s="17">
        <v>1.9180853869799221</v>
      </c>
      <c r="H1437" s="17">
        <v>0.59886530088229084</v>
      </c>
      <c r="I1437" s="17">
        <v>12.230711074819544</v>
      </c>
      <c r="J1437" s="17">
        <v>11.131180103804356</v>
      </c>
      <c r="K1437" s="17">
        <v>12.867079848418157</v>
      </c>
      <c r="L1437" s="17">
        <v>11.18668556094438</v>
      </c>
      <c r="M1437" s="2">
        <v>0.63084655915207755</v>
      </c>
    </row>
    <row r="1438" spans="1:13">
      <c r="A1438" t="s">
        <v>1439</v>
      </c>
      <c r="B1438" s="1">
        <v>516</v>
      </c>
      <c r="C1438" t="s">
        <v>4481</v>
      </c>
      <c r="D1438" t="s">
        <v>4590</v>
      </c>
      <c r="E1438" s="17">
        <v>0.9438638855836754</v>
      </c>
      <c r="F1438" s="17">
        <v>1.6576547160185802</v>
      </c>
      <c r="G1438" s="17">
        <v>0.53645879881158098</v>
      </c>
      <c r="H1438" s="17">
        <v>0.45803201130980797</v>
      </c>
      <c r="I1438" s="17">
        <v>12.662795529018023</v>
      </c>
      <c r="J1438" s="17">
        <v>11.045881296028966</v>
      </c>
      <c r="K1438" s="17">
        <v>12.915249318578786</v>
      </c>
      <c r="L1438" s="17">
        <v>11.851270513063023</v>
      </c>
      <c r="M1438" s="2">
        <v>0.18915688388211671</v>
      </c>
    </row>
    <row r="1439" spans="1:13">
      <c r="A1439" t="s">
        <v>1440</v>
      </c>
      <c r="B1439" s="1">
        <v>516</v>
      </c>
      <c r="C1439" t="s">
        <v>4481</v>
      </c>
      <c r="D1439" t="s">
        <v>4591</v>
      </c>
      <c r="E1439" s="17">
        <v>0.26217165188182201</v>
      </c>
      <c r="F1439" s="17">
        <v>1.8105307518545035</v>
      </c>
      <c r="G1439" s="17">
        <v>0.49425991314114937</v>
      </c>
      <c r="H1439" s="17">
        <v>1.6424492792584531</v>
      </c>
      <c r="I1439" s="17">
        <v>11.307837163549321</v>
      </c>
      <c r="J1439" s="17">
        <v>12.473458093012685</v>
      </c>
      <c r="K1439" s="17">
        <v>11.364331211039097</v>
      </c>
      <c r="L1439" s="17">
        <v>12.893016992585965</v>
      </c>
      <c r="M1439" s="2">
        <v>1.5204934367506693</v>
      </c>
    </row>
    <row r="1440" spans="1:13">
      <c r="A1440" t="s">
        <v>1441</v>
      </c>
      <c r="B1440" s="1">
        <v>516</v>
      </c>
      <c r="C1440" t="s">
        <v>4481</v>
      </c>
      <c r="D1440" t="s">
        <v>4592</v>
      </c>
      <c r="E1440" s="17">
        <v>1.855994932449484</v>
      </c>
      <c r="F1440" s="17">
        <v>0.13713097810962238</v>
      </c>
      <c r="G1440" s="17">
        <v>9.2089311943211793E-2</v>
      </c>
      <c r="H1440" s="17">
        <v>0.82314467229921884</v>
      </c>
      <c r="I1440" s="17">
        <v>12.480525957344003</v>
      </c>
      <c r="J1440" s="17">
        <v>12.385637888684805</v>
      </c>
      <c r="K1440" s="17">
        <v>11.669127621198587</v>
      </c>
      <c r="L1440" s="17">
        <v>11.590593462114743</v>
      </c>
      <c r="M1440" s="2">
        <v>1.0087253407885579</v>
      </c>
    </row>
    <row r="1441" spans="1:13">
      <c r="A1441" t="s">
        <v>1442</v>
      </c>
      <c r="B1441" s="1">
        <v>516</v>
      </c>
      <c r="C1441" t="s">
        <v>4481</v>
      </c>
      <c r="D1441" t="s">
        <v>4593</v>
      </c>
      <c r="E1441" s="17">
        <v>1.634453942148024</v>
      </c>
      <c r="F1441" s="17">
        <v>1.5666889990712005</v>
      </c>
      <c r="G1441" s="17">
        <v>1.8997680530075907</v>
      </c>
      <c r="H1441" s="17">
        <v>0.62852183358728553</v>
      </c>
      <c r="I1441" s="17">
        <v>11.861738060475563</v>
      </c>
      <c r="J1441" s="17">
        <v>10.911731762980011</v>
      </c>
      <c r="K1441" s="17">
        <v>11.983372390348549</v>
      </c>
      <c r="L1441" s="17">
        <v>11.645322815920476</v>
      </c>
      <c r="M1441" s="2">
        <v>1.4233675174926024</v>
      </c>
    </row>
    <row r="1442" spans="1:13">
      <c r="A1442" t="s">
        <v>1443</v>
      </c>
      <c r="B1442" s="1">
        <v>518</v>
      </c>
      <c r="C1442" t="s">
        <v>4482</v>
      </c>
      <c r="D1442" t="s">
        <v>4564</v>
      </c>
      <c r="E1442" s="17">
        <v>0.53029009580964614</v>
      </c>
      <c r="F1442" s="17">
        <v>1.5747990227784059</v>
      </c>
      <c r="G1442" s="17">
        <v>1.3156048193818719</v>
      </c>
      <c r="H1442" s="17">
        <v>8.5975350213918E-2</v>
      </c>
      <c r="I1442" s="17">
        <v>0.85782142292993702</v>
      </c>
      <c r="J1442" s="17">
        <v>1.4022485195736825</v>
      </c>
      <c r="K1442" s="17">
        <v>3.5232160245902389</v>
      </c>
      <c r="L1442" s="17">
        <v>1.4939105401472863</v>
      </c>
      <c r="M1442" s="2">
        <v>1.9266667869579746</v>
      </c>
    </row>
    <row r="1443" spans="1:13">
      <c r="A1443" t="s">
        <v>1444</v>
      </c>
      <c r="B1443" s="1">
        <v>518</v>
      </c>
      <c r="C1443" t="s">
        <v>4482</v>
      </c>
      <c r="D1443" t="s">
        <v>4565</v>
      </c>
      <c r="E1443" s="17">
        <v>1.613326274549312</v>
      </c>
      <c r="F1443" s="17">
        <v>0.39777405663442789</v>
      </c>
      <c r="G1443" s="17">
        <v>1.7881361691664686</v>
      </c>
      <c r="H1443" s="17">
        <v>1.5516648010544005</v>
      </c>
      <c r="I1443" s="17">
        <v>1.5940442780332607</v>
      </c>
      <c r="J1443" s="17">
        <v>1.6848004888649004</v>
      </c>
      <c r="K1443" s="17">
        <v>2.9969838707131569</v>
      </c>
      <c r="L1443" s="17">
        <v>3.549101696240931</v>
      </c>
      <c r="M1443" s="2">
        <v>1.2661801442810539</v>
      </c>
    </row>
    <row r="1444" spans="1:13">
      <c r="A1444" t="s">
        <v>1445</v>
      </c>
      <c r="B1444" s="1">
        <v>518</v>
      </c>
      <c r="C1444" t="s">
        <v>4482</v>
      </c>
      <c r="D1444" t="s">
        <v>4566</v>
      </c>
      <c r="E1444" s="17">
        <v>2.5355927721949945E-2</v>
      </c>
      <c r="F1444" s="17">
        <v>1.0626907968951691</v>
      </c>
      <c r="G1444" s="17">
        <v>0.84980342729235825</v>
      </c>
      <c r="H1444" s="17">
        <v>0.46745404058714346</v>
      </c>
      <c r="I1444" s="17">
        <v>0.33370280878399416</v>
      </c>
      <c r="J1444" s="17">
        <v>1.9635988143217957</v>
      </c>
      <c r="K1444" s="17">
        <v>3.6968378907524424</v>
      </c>
      <c r="L1444" s="17">
        <v>2.6781157429327611</v>
      </c>
      <c r="M1444" s="2">
        <v>0.79008082048954353</v>
      </c>
    </row>
    <row r="1445" spans="1:13">
      <c r="A1445" t="s">
        <v>1446</v>
      </c>
      <c r="B1445" s="1">
        <v>518</v>
      </c>
      <c r="C1445" t="s">
        <v>4482</v>
      </c>
      <c r="D1445" t="s">
        <v>4567</v>
      </c>
      <c r="E1445" s="17">
        <v>0.21297530572431111</v>
      </c>
      <c r="F1445" s="17">
        <v>0.71032783430677293</v>
      </c>
      <c r="G1445" s="17">
        <v>1.4115175881619759</v>
      </c>
      <c r="H1445" s="17">
        <v>1.6909586015933129</v>
      </c>
      <c r="I1445" s="17">
        <v>1.7592094248601906</v>
      </c>
      <c r="J1445" s="17">
        <v>0.7673384662474465</v>
      </c>
      <c r="K1445" s="17">
        <v>3.3747073560546039</v>
      </c>
      <c r="L1445" s="17">
        <v>3.4250278429131842</v>
      </c>
      <c r="M1445" s="2">
        <v>2.7678851886068223E-3</v>
      </c>
    </row>
    <row r="1446" spans="1:13">
      <c r="A1446" t="s">
        <v>1447</v>
      </c>
      <c r="B1446" s="1">
        <v>518</v>
      </c>
      <c r="C1446" t="s">
        <v>4482</v>
      </c>
      <c r="D1446" t="s">
        <v>4568</v>
      </c>
      <c r="E1446" s="17">
        <v>0.48022764288238595</v>
      </c>
      <c r="F1446" s="17">
        <v>0.28974409618631536</v>
      </c>
      <c r="G1446" s="17">
        <v>1.4294909326615806</v>
      </c>
      <c r="H1446" s="17">
        <v>1.8621498873574462</v>
      </c>
      <c r="I1446" s="17">
        <v>1.4735143455884585</v>
      </c>
      <c r="J1446" s="17">
        <v>1.7582568683731026</v>
      </c>
      <c r="K1446" s="17">
        <v>2.5045501902003702</v>
      </c>
      <c r="L1446" s="17">
        <v>2.5635405723346674</v>
      </c>
      <c r="M1446" s="2">
        <v>1.3407440705837037</v>
      </c>
    </row>
    <row r="1447" spans="1:13">
      <c r="A1447" t="s">
        <v>1448</v>
      </c>
      <c r="B1447" s="1">
        <v>518</v>
      </c>
      <c r="C1447" t="s">
        <v>4482</v>
      </c>
      <c r="D1447" t="s">
        <v>4569</v>
      </c>
      <c r="E1447" s="17">
        <v>0.43168478619989292</v>
      </c>
      <c r="F1447" s="17">
        <v>1.5371622807763188</v>
      </c>
      <c r="G1447" s="17">
        <v>0.13239578801905916</v>
      </c>
      <c r="H1447" s="17">
        <v>1.2952528013647679</v>
      </c>
      <c r="I1447" s="17">
        <v>0.73173094873933087</v>
      </c>
      <c r="J1447" s="17">
        <v>0.21890875213215466</v>
      </c>
      <c r="K1447" s="17">
        <v>2.4699066028369741</v>
      </c>
      <c r="L1447" s="17">
        <v>3.6172922207836846</v>
      </c>
      <c r="M1447" s="2">
        <v>0.61990211169362008</v>
      </c>
    </row>
    <row r="1448" spans="1:13">
      <c r="A1448" t="s">
        <v>1449</v>
      </c>
      <c r="B1448" s="1">
        <v>518</v>
      </c>
      <c r="C1448" t="s">
        <v>4482</v>
      </c>
      <c r="D1448" t="s">
        <v>4570</v>
      </c>
      <c r="E1448" s="17">
        <v>0.19814011737289805</v>
      </c>
      <c r="F1448" s="17">
        <v>0.81336942177354454</v>
      </c>
      <c r="G1448" s="17">
        <v>4.508119442663272E-4</v>
      </c>
      <c r="H1448" s="17">
        <v>0.84732663191072466</v>
      </c>
      <c r="I1448" s="17">
        <v>1.1633535509560091</v>
      </c>
      <c r="J1448" s="17">
        <v>0.58385061176638287</v>
      </c>
      <c r="K1448" s="17">
        <v>3.2958293436058659</v>
      </c>
      <c r="L1448" s="17">
        <v>2.7632903570577758</v>
      </c>
      <c r="M1448" s="2">
        <v>0.47774028988900508</v>
      </c>
    </row>
    <row r="1449" spans="1:13">
      <c r="A1449" t="s">
        <v>1450</v>
      </c>
      <c r="B1449" s="1">
        <v>518</v>
      </c>
      <c r="C1449" t="s">
        <v>4482</v>
      </c>
      <c r="D1449" t="s">
        <v>4571</v>
      </c>
      <c r="E1449" s="17">
        <v>0.58380074904238421</v>
      </c>
      <c r="F1449" s="17">
        <v>1.9916391771787267</v>
      </c>
      <c r="G1449" s="17">
        <v>0.77408881813697916</v>
      </c>
      <c r="H1449" s="17">
        <v>1.9430108975737397</v>
      </c>
      <c r="I1449" s="17">
        <v>1.36959203926511</v>
      </c>
      <c r="J1449" s="17">
        <v>1.7352659422622621</v>
      </c>
      <c r="K1449" s="17">
        <v>3.815905494288752</v>
      </c>
      <c r="L1449" s="17">
        <v>2.6810996724856153</v>
      </c>
      <c r="M1449" s="2">
        <v>0.3504794481487401</v>
      </c>
    </row>
    <row r="1450" spans="1:13">
      <c r="A1450" t="s">
        <v>1451</v>
      </c>
      <c r="B1450" s="1">
        <v>518</v>
      </c>
      <c r="C1450" t="s">
        <v>4482</v>
      </c>
      <c r="D1450" t="s">
        <v>4572</v>
      </c>
      <c r="E1450" s="17">
        <v>3.3938096370334128</v>
      </c>
      <c r="F1450" s="17">
        <v>3.5528935888236055</v>
      </c>
      <c r="G1450" s="17">
        <v>1.9619933860705452</v>
      </c>
      <c r="H1450" s="17">
        <v>0.3638927515395165</v>
      </c>
      <c r="I1450" s="17">
        <v>3.556165249624339</v>
      </c>
      <c r="J1450" s="17">
        <v>0.6470432489005733</v>
      </c>
      <c r="K1450" s="17">
        <v>3.2148678333802621</v>
      </c>
      <c r="L1450" s="17">
        <v>3.1115423186700513</v>
      </c>
      <c r="M1450" s="2">
        <v>0.43738327405237976</v>
      </c>
    </row>
    <row r="1451" spans="1:13">
      <c r="A1451" t="s">
        <v>1452</v>
      </c>
      <c r="B1451" s="1">
        <v>518</v>
      </c>
      <c r="C1451" t="s">
        <v>4482</v>
      </c>
      <c r="D1451" t="s">
        <v>4573</v>
      </c>
      <c r="E1451" s="17">
        <v>3.5627729944394595</v>
      </c>
      <c r="F1451" s="17">
        <v>2.9837881166558198</v>
      </c>
      <c r="G1451" s="17">
        <v>3.6303420541748448</v>
      </c>
      <c r="H1451" s="17">
        <v>3.0694228802392765</v>
      </c>
      <c r="I1451" s="17">
        <v>3.0608440316352352</v>
      </c>
      <c r="J1451" s="17">
        <v>4.1777560985339015</v>
      </c>
      <c r="K1451" s="17">
        <v>4.44829621844955</v>
      </c>
      <c r="L1451" s="17">
        <v>3.5111302767500057</v>
      </c>
      <c r="M1451" s="2">
        <v>0.24520464593640767</v>
      </c>
    </row>
    <row r="1452" spans="1:13">
      <c r="A1452" t="s">
        <v>1453</v>
      </c>
      <c r="B1452" s="1">
        <v>518</v>
      </c>
      <c r="C1452" t="s">
        <v>4482</v>
      </c>
      <c r="D1452" t="s">
        <v>4574</v>
      </c>
      <c r="E1452" s="17">
        <v>2.1908506517206714</v>
      </c>
      <c r="F1452" s="17">
        <v>1.3909624058098224</v>
      </c>
      <c r="G1452" s="17">
        <v>3.090745296084485</v>
      </c>
      <c r="H1452" s="17">
        <v>2.4744735907242603</v>
      </c>
      <c r="I1452" s="17">
        <v>4.0031942442829296</v>
      </c>
      <c r="J1452" s="17">
        <v>4.2065419450196018</v>
      </c>
      <c r="K1452" s="17">
        <v>3.7975597807246855</v>
      </c>
      <c r="L1452" s="17">
        <v>3.1664834840618816</v>
      </c>
      <c r="M1452" s="2">
        <v>0.4577538967404382</v>
      </c>
    </row>
    <row r="1453" spans="1:13">
      <c r="A1453" t="s">
        <v>1454</v>
      </c>
      <c r="B1453" s="1">
        <v>518</v>
      </c>
      <c r="C1453" t="s">
        <v>4482</v>
      </c>
      <c r="D1453" t="s">
        <v>4575</v>
      </c>
      <c r="E1453" s="17">
        <v>2.0423977632400625</v>
      </c>
      <c r="F1453" s="17">
        <v>3.2250156272726311</v>
      </c>
      <c r="G1453" s="17">
        <v>1.6340212082552077</v>
      </c>
      <c r="H1453" s="17">
        <v>3.0947666655681694</v>
      </c>
      <c r="I1453" s="17">
        <v>4.5529954392048602</v>
      </c>
      <c r="J1453" s="17">
        <v>3.1653582875236363</v>
      </c>
      <c r="K1453" s="17">
        <v>4.1592286934065488</v>
      </c>
      <c r="L1453" s="17">
        <v>4.3344220300670901</v>
      </c>
      <c r="M1453" s="2">
        <v>0.831915811344909</v>
      </c>
    </row>
    <row r="1454" spans="1:13">
      <c r="A1454" t="s">
        <v>1455</v>
      </c>
      <c r="B1454" s="1">
        <v>518</v>
      </c>
      <c r="C1454" t="s">
        <v>4482</v>
      </c>
      <c r="D1454" t="s">
        <v>4576</v>
      </c>
      <c r="E1454" s="17">
        <v>2.4261370562060836</v>
      </c>
      <c r="F1454" s="17">
        <v>3.1881198459129827</v>
      </c>
      <c r="G1454" s="17">
        <v>1.8950400900497983</v>
      </c>
      <c r="H1454" s="17">
        <v>2.859003916581075</v>
      </c>
      <c r="I1454" s="17">
        <v>4.9750493665234323</v>
      </c>
      <c r="J1454" s="17">
        <v>3.8574997775167992</v>
      </c>
      <c r="K1454" s="17">
        <v>3.1872862319645305</v>
      </c>
      <c r="L1454" s="17">
        <v>3.0154657980939374</v>
      </c>
      <c r="M1454" s="2">
        <v>1.2778447677552527</v>
      </c>
    </row>
    <row r="1455" spans="1:13">
      <c r="A1455" t="s">
        <v>1456</v>
      </c>
      <c r="B1455" s="1">
        <v>518</v>
      </c>
      <c r="C1455" t="s">
        <v>4482</v>
      </c>
      <c r="D1455" t="s">
        <v>4577</v>
      </c>
      <c r="E1455" s="17">
        <v>2.0512411167066751</v>
      </c>
      <c r="F1455" s="17">
        <v>0.99171208749064088</v>
      </c>
      <c r="G1455" s="17">
        <v>2.6790426046986529</v>
      </c>
      <c r="H1455" s="17">
        <v>1.6728871244403845</v>
      </c>
      <c r="I1455" s="17">
        <v>4.9244086775183309</v>
      </c>
      <c r="J1455" s="17">
        <v>3.5119030587939832</v>
      </c>
      <c r="K1455" s="17">
        <v>5.215916126736694</v>
      </c>
      <c r="L1455" s="17">
        <v>3.6506802690852282</v>
      </c>
      <c r="M1455" s="2">
        <v>1.5457394759086527</v>
      </c>
    </row>
    <row r="1456" spans="1:13">
      <c r="A1456" t="s">
        <v>1457</v>
      </c>
      <c r="B1456" s="1">
        <v>518</v>
      </c>
      <c r="C1456" t="s">
        <v>4482</v>
      </c>
      <c r="D1456" t="s">
        <v>4578</v>
      </c>
      <c r="E1456" s="17">
        <v>2.1673883011327106</v>
      </c>
      <c r="F1456" s="17">
        <v>1.1736177741792975</v>
      </c>
      <c r="G1456" s="17">
        <v>2.1185902811979487</v>
      </c>
      <c r="H1456" s="17">
        <v>1.2281949049947167</v>
      </c>
      <c r="I1456" s="17">
        <v>5.457443883216615</v>
      </c>
      <c r="J1456" s="17">
        <v>5.2025254368133877</v>
      </c>
      <c r="K1456" s="17">
        <v>4.3123851602904999</v>
      </c>
      <c r="L1456" s="17">
        <v>3.6415774525802789</v>
      </c>
      <c r="M1456" s="2">
        <v>1.757943848982787</v>
      </c>
    </row>
    <row r="1457" spans="1:13">
      <c r="A1457" t="s">
        <v>1458</v>
      </c>
      <c r="B1457" s="1">
        <v>518</v>
      </c>
      <c r="C1457" t="s">
        <v>4482</v>
      </c>
      <c r="D1457" t="s">
        <v>4579</v>
      </c>
      <c r="E1457" s="17">
        <v>1.1879286859402627</v>
      </c>
      <c r="F1457" s="17">
        <v>1.441770838879604</v>
      </c>
      <c r="G1457" s="17">
        <v>2.9888033546232653</v>
      </c>
      <c r="H1457" s="17">
        <v>2.4629581711425201</v>
      </c>
      <c r="I1457" s="17">
        <v>4.036476034492126</v>
      </c>
      <c r="J1457" s="17">
        <v>4.9030737468447239</v>
      </c>
      <c r="K1457" s="17">
        <v>5.0781116225714111</v>
      </c>
      <c r="L1457" s="17">
        <v>3.9873629707661307</v>
      </c>
      <c r="M1457" s="2">
        <v>1.5781754545271842</v>
      </c>
    </row>
    <row r="1458" spans="1:13">
      <c r="A1458" t="s">
        <v>1459</v>
      </c>
      <c r="B1458" s="1">
        <v>518</v>
      </c>
      <c r="C1458" t="s">
        <v>4482</v>
      </c>
      <c r="D1458" t="s">
        <v>4580</v>
      </c>
      <c r="E1458" s="17">
        <v>1.5586007946159488</v>
      </c>
      <c r="F1458" s="17">
        <v>1.5723003856114885</v>
      </c>
      <c r="G1458" s="17">
        <v>1.8945993638453165</v>
      </c>
      <c r="H1458" s="17">
        <v>1.7818091240446241</v>
      </c>
      <c r="I1458" s="17">
        <v>4.4483015517841054</v>
      </c>
      <c r="J1458" s="17">
        <v>4.1782260017559798</v>
      </c>
      <c r="K1458" s="17">
        <v>4.6793717377793351</v>
      </c>
      <c r="L1458" s="17">
        <v>5.3492506695837516</v>
      </c>
      <c r="M1458" s="2">
        <v>1.2015353593189011</v>
      </c>
    </row>
    <row r="1459" spans="1:13">
      <c r="A1459" t="s">
        <v>1460</v>
      </c>
      <c r="B1459" s="1">
        <v>518</v>
      </c>
      <c r="C1459" t="s">
        <v>4482</v>
      </c>
      <c r="D1459" t="s">
        <v>4581</v>
      </c>
      <c r="E1459" s="17">
        <v>0.84582792348544555</v>
      </c>
      <c r="F1459" s="17">
        <v>1.349238698350538</v>
      </c>
      <c r="G1459" s="17">
        <v>1.067845980592607</v>
      </c>
      <c r="H1459" s="17">
        <v>2.2475477897081388</v>
      </c>
      <c r="I1459" s="17">
        <v>5.5950121853639416</v>
      </c>
      <c r="J1459" s="17">
        <v>4.8880747031642251</v>
      </c>
      <c r="K1459" s="17">
        <v>5.9565621842083427</v>
      </c>
      <c r="L1459" s="17">
        <v>4.7695594278860165</v>
      </c>
      <c r="M1459" s="2">
        <v>1.4279057286525028</v>
      </c>
    </row>
    <row r="1460" spans="1:13">
      <c r="A1460" t="s">
        <v>1461</v>
      </c>
      <c r="B1460" s="1">
        <v>518</v>
      </c>
      <c r="C1460" t="s">
        <v>4482</v>
      </c>
      <c r="D1460" t="s">
        <v>4582</v>
      </c>
      <c r="E1460" s="17">
        <v>1.3756910295526119</v>
      </c>
      <c r="F1460" s="17">
        <v>1.8299475144850281</v>
      </c>
      <c r="G1460" s="17">
        <v>1.1129562315576325</v>
      </c>
      <c r="H1460" s="17">
        <v>1.0478971795562233</v>
      </c>
      <c r="I1460" s="17">
        <v>5.4812947783235435</v>
      </c>
      <c r="J1460" s="17">
        <v>4.8494363430941858</v>
      </c>
      <c r="K1460" s="17">
        <v>5.7909582450656467</v>
      </c>
      <c r="L1460" s="17">
        <v>4.9314489986695529</v>
      </c>
      <c r="M1460" s="2">
        <v>1.0844482358894783</v>
      </c>
    </row>
    <row r="1461" spans="1:13">
      <c r="A1461" t="s">
        <v>1462</v>
      </c>
      <c r="B1461" s="1">
        <v>518</v>
      </c>
      <c r="C1461" t="s">
        <v>4482</v>
      </c>
      <c r="D1461" t="s">
        <v>4583</v>
      </c>
      <c r="E1461" s="17">
        <v>1.5031286230531429</v>
      </c>
      <c r="F1461" s="17">
        <v>1.9772033344633524</v>
      </c>
      <c r="G1461" s="17">
        <v>1.6550196440765512</v>
      </c>
      <c r="H1461" s="17">
        <v>1.9390467183660474</v>
      </c>
      <c r="I1461" s="17">
        <v>5.4450358719337064</v>
      </c>
      <c r="J1461" s="17">
        <v>4.6427908663634607</v>
      </c>
      <c r="K1461" s="17">
        <v>4.9413435934782415</v>
      </c>
      <c r="L1461" s="17">
        <v>4.7195911430076212</v>
      </c>
      <c r="M1461" s="2">
        <v>1.1731981659212445</v>
      </c>
    </row>
    <row r="1462" spans="1:13">
      <c r="A1462" t="s">
        <v>1463</v>
      </c>
      <c r="B1462" s="1">
        <v>518</v>
      </c>
      <c r="C1462" t="s">
        <v>4482</v>
      </c>
      <c r="D1462" t="s">
        <v>4584</v>
      </c>
      <c r="E1462" s="17">
        <v>1.6303616647497206</v>
      </c>
      <c r="F1462" s="17">
        <v>1.2022833657530791</v>
      </c>
      <c r="G1462" s="17">
        <v>1.2367212889771255</v>
      </c>
      <c r="H1462" s="17">
        <v>0.5883057932089939</v>
      </c>
      <c r="I1462" s="17">
        <v>5.1678711765218113</v>
      </c>
      <c r="J1462" s="17">
        <v>5.8085663853782039</v>
      </c>
      <c r="K1462" s="17">
        <v>4.9216881663413492</v>
      </c>
      <c r="L1462" s="17">
        <v>6.2631876828314397</v>
      </c>
      <c r="M1462" s="2">
        <v>1.0553922532320374</v>
      </c>
    </row>
    <row r="1463" spans="1:13">
      <c r="A1463" t="s">
        <v>1464</v>
      </c>
      <c r="B1463" s="1">
        <v>518</v>
      </c>
      <c r="C1463" t="s">
        <v>4482</v>
      </c>
      <c r="D1463" t="s">
        <v>4585</v>
      </c>
      <c r="E1463" s="17">
        <v>0.36927831540132638</v>
      </c>
      <c r="F1463" s="17">
        <v>1.2881010803938586</v>
      </c>
      <c r="G1463" s="17">
        <v>2.2595602827602366</v>
      </c>
      <c r="H1463" s="17">
        <v>1.945706626788539</v>
      </c>
      <c r="I1463" s="17">
        <v>6.9690452038148916</v>
      </c>
      <c r="J1463" s="17">
        <v>5.1586310489769547</v>
      </c>
      <c r="K1463" s="17">
        <v>6.8922639899132472</v>
      </c>
      <c r="L1463" s="17">
        <v>6.2701973865203104</v>
      </c>
      <c r="M1463" s="2">
        <v>1.730993362681148</v>
      </c>
    </row>
    <row r="1464" spans="1:13">
      <c r="A1464" t="s">
        <v>1465</v>
      </c>
      <c r="B1464" s="1">
        <v>518</v>
      </c>
      <c r="C1464" t="s">
        <v>4482</v>
      </c>
      <c r="D1464" t="s">
        <v>4586</v>
      </c>
      <c r="E1464" s="17">
        <v>1.8797148776610033</v>
      </c>
      <c r="F1464" s="17">
        <v>1.6216053839732401</v>
      </c>
      <c r="G1464" s="17">
        <v>0.37395170382683607</v>
      </c>
      <c r="H1464" s="17">
        <v>1.0656643366078591</v>
      </c>
      <c r="I1464" s="17">
        <v>5.548587819461865</v>
      </c>
      <c r="J1464" s="17">
        <v>5.1034633207359317</v>
      </c>
      <c r="K1464" s="17">
        <v>6.7825523479420298</v>
      </c>
      <c r="L1464" s="17">
        <v>5.9488349079807907</v>
      </c>
      <c r="M1464" s="2">
        <v>1.8342462705911999</v>
      </c>
    </row>
    <row r="1465" spans="1:13">
      <c r="A1465" t="s">
        <v>1466</v>
      </c>
      <c r="B1465" s="1">
        <v>518</v>
      </c>
      <c r="C1465" t="s">
        <v>4482</v>
      </c>
      <c r="D1465" t="s">
        <v>4587</v>
      </c>
      <c r="E1465" s="17">
        <v>3.1493324440654904</v>
      </c>
      <c r="F1465" s="17">
        <v>2.8955829533193809</v>
      </c>
      <c r="G1465" s="17">
        <v>0.92475172616803158</v>
      </c>
      <c r="H1465" s="17">
        <v>2.1089019168320515</v>
      </c>
      <c r="I1465" s="17">
        <v>5.8534014813230684</v>
      </c>
      <c r="J1465" s="17">
        <v>5.9368531153172714</v>
      </c>
      <c r="K1465" s="17">
        <v>6.9282960364864463</v>
      </c>
      <c r="L1465" s="17">
        <v>6.9124704660331737</v>
      </c>
      <c r="M1465" s="2">
        <v>0.29478487176073087</v>
      </c>
    </row>
    <row r="1466" spans="1:13">
      <c r="A1466" t="s">
        <v>1467</v>
      </c>
      <c r="B1466" s="1">
        <v>518</v>
      </c>
      <c r="C1466" t="s">
        <v>4482</v>
      </c>
      <c r="D1466" t="s">
        <v>4588</v>
      </c>
      <c r="E1466" s="17">
        <v>3.3061812414666107</v>
      </c>
      <c r="F1466" s="17">
        <v>3.8287161436577026</v>
      </c>
      <c r="G1466" s="17">
        <v>3.6540406969308101</v>
      </c>
      <c r="H1466" s="17">
        <v>3.2416647006061385</v>
      </c>
      <c r="I1466" s="17">
        <v>5.7264535156948613</v>
      </c>
      <c r="J1466" s="17">
        <v>5.8155219548608663</v>
      </c>
      <c r="K1466" s="17">
        <v>5.5325960339509095</v>
      </c>
      <c r="L1466" s="17">
        <v>6.0447790321426265</v>
      </c>
      <c r="M1466" s="2">
        <v>0.46968632805885968</v>
      </c>
    </row>
    <row r="1467" spans="1:13">
      <c r="A1467" t="s">
        <v>1468</v>
      </c>
      <c r="B1467" s="1">
        <v>518</v>
      </c>
      <c r="C1467" t="s">
        <v>4482</v>
      </c>
      <c r="D1467" t="s">
        <v>4589</v>
      </c>
      <c r="E1467" s="17">
        <v>4.6696879539675704</v>
      </c>
      <c r="F1467" s="17">
        <v>3.7984780939808545</v>
      </c>
      <c r="G1467" s="17">
        <v>3.037431117544565</v>
      </c>
      <c r="H1467" s="17">
        <v>4.7620165243682537</v>
      </c>
      <c r="I1467" s="17">
        <v>6.4665479798068475</v>
      </c>
      <c r="J1467" s="17">
        <v>6.3606074127536223</v>
      </c>
      <c r="K1467" s="17">
        <v>5.7006375062408221</v>
      </c>
      <c r="L1467" s="17">
        <v>5.3302970421676248</v>
      </c>
      <c r="M1467" s="2">
        <v>1.8207841306195234</v>
      </c>
    </row>
    <row r="1468" spans="1:13">
      <c r="A1468" t="s">
        <v>1469</v>
      </c>
      <c r="B1468" s="1">
        <v>518</v>
      </c>
      <c r="C1468" t="s">
        <v>4482</v>
      </c>
      <c r="D1468" t="s">
        <v>4590</v>
      </c>
      <c r="E1468" s="17">
        <v>5.2458296799701341</v>
      </c>
      <c r="F1468" s="17">
        <v>4.5539869266340478</v>
      </c>
      <c r="G1468" s="17">
        <v>3.7835455348299067</v>
      </c>
      <c r="H1468" s="17">
        <v>4.4889592011063977</v>
      </c>
      <c r="I1468" s="17">
        <v>5.5200313502848459</v>
      </c>
      <c r="J1468" s="17">
        <v>5.9352437641997584</v>
      </c>
      <c r="K1468" s="17">
        <v>6.1657192758485841</v>
      </c>
      <c r="L1468" s="17">
        <v>6.6310636781002774</v>
      </c>
      <c r="M1468" s="2">
        <v>1.2018714771014418</v>
      </c>
    </row>
    <row r="1469" spans="1:13">
      <c r="A1469" t="s">
        <v>1470</v>
      </c>
      <c r="B1469" s="1">
        <v>518</v>
      </c>
      <c r="C1469" t="s">
        <v>4482</v>
      </c>
      <c r="D1469" t="s">
        <v>4591</v>
      </c>
      <c r="E1469" s="17">
        <v>4.2590348196825616</v>
      </c>
      <c r="F1469" s="17">
        <v>5.7799569962417152</v>
      </c>
      <c r="G1469" s="17">
        <v>4.1394225508111333</v>
      </c>
      <c r="H1469" s="17">
        <v>4.778021301269928</v>
      </c>
      <c r="I1469" s="17">
        <v>6.9285103217899708</v>
      </c>
      <c r="J1469" s="17">
        <v>6.0374853906138135</v>
      </c>
      <c r="K1469" s="17">
        <v>7.5645893458979083</v>
      </c>
      <c r="L1469" s="17">
        <v>6.9431624375380334</v>
      </c>
      <c r="M1469" s="2">
        <v>1.3287828585902264</v>
      </c>
    </row>
    <row r="1470" spans="1:13">
      <c r="A1470" t="s">
        <v>1471</v>
      </c>
      <c r="B1470" s="1">
        <v>518</v>
      </c>
      <c r="C1470" t="s">
        <v>4482</v>
      </c>
      <c r="D1470" t="s">
        <v>4592</v>
      </c>
      <c r="E1470" s="17">
        <v>4.8560120099336279</v>
      </c>
      <c r="F1470" s="17">
        <v>5.3617828731370798</v>
      </c>
      <c r="G1470" s="17">
        <v>5.7453831857052275</v>
      </c>
      <c r="H1470" s="17">
        <v>6.0592040000994203</v>
      </c>
      <c r="I1470" s="17">
        <v>6.796323187727074</v>
      </c>
      <c r="J1470" s="17">
        <v>7.242755728764668</v>
      </c>
      <c r="K1470" s="17">
        <v>7.6315340856337581</v>
      </c>
      <c r="L1470" s="17">
        <v>7.3057560343085299</v>
      </c>
      <c r="M1470" s="2">
        <v>1.4421783212111472</v>
      </c>
    </row>
    <row r="1471" spans="1:13">
      <c r="A1471" t="s">
        <v>1472</v>
      </c>
      <c r="B1471" s="1">
        <v>518</v>
      </c>
      <c r="C1471" t="s">
        <v>4482</v>
      </c>
      <c r="D1471" t="s">
        <v>4593</v>
      </c>
      <c r="E1471" s="17">
        <v>5.0905028931362928</v>
      </c>
      <c r="F1471" s="17">
        <v>4.7842978677774326</v>
      </c>
      <c r="G1471" s="17">
        <v>4.3963553148315295</v>
      </c>
      <c r="H1471" s="17">
        <v>4.5320335091719723</v>
      </c>
      <c r="I1471" s="17">
        <v>6.7394481829094577</v>
      </c>
      <c r="J1471" s="17">
        <v>6.638309919490009</v>
      </c>
      <c r="K1471" s="17">
        <v>7.9118765595727023</v>
      </c>
      <c r="L1471" s="17">
        <v>6.5946518601404023</v>
      </c>
      <c r="M1471" s="2">
        <v>0.39204726237336573</v>
      </c>
    </row>
    <row r="1472" spans="1:13">
      <c r="A1472" t="s">
        <v>1473</v>
      </c>
      <c r="B1472" s="1">
        <v>522</v>
      </c>
      <c r="C1472" t="s">
        <v>4483</v>
      </c>
      <c r="D1472" t="s">
        <v>4564</v>
      </c>
      <c r="E1472" s="17">
        <v>1.9298682941217604</v>
      </c>
      <c r="F1472" s="17">
        <v>1.6653406737124501</v>
      </c>
      <c r="G1472" s="17">
        <v>2.5303164304282477E-2</v>
      </c>
      <c r="H1472" s="17">
        <v>1.2729376591023474</v>
      </c>
      <c r="I1472" s="17">
        <v>4.9411489823597465</v>
      </c>
      <c r="J1472" s="17">
        <v>1.6637970604749739</v>
      </c>
      <c r="K1472" s="17">
        <v>5.3378030174505202</v>
      </c>
      <c r="L1472" s="17">
        <v>1.6052120757616961</v>
      </c>
      <c r="M1472" s="2">
        <v>1.8488866012972087</v>
      </c>
    </row>
    <row r="1473" spans="1:13">
      <c r="A1473" t="s">
        <v>1474</v>
      </c>
      <c r="B1473" s="1">
        <v>522</v>
      </c>
      <c r="C1473" t="s">
        <v>4483</v>
      </c>
      <c r="D1473" t="s">
        <v>4565</v>
      </c>
      <c r="E1473" s="17">
        <v>0.54120176471165915</v>
      </c>
      <c r="F1473" s="17">
        <v>1.2862585314190158</v>
      </c>
      <c r="G1473" s="17">
        <v>1.5663108483957882</v>
      </c>
      <c r="H1473" s="17">
        <v>0.75880642056375414</v>
      </c>
      <c r="I1473" s="17">
        <v>5.1967745334716948</v>
      </c>
      <c r="J1473" s="17">
        <v>5.0336773914703663</v>
      </c>
      <c r="K1473" s="17">
        <v>4.8321251486902943</v>
      </c>
      <c r="L1473" s="17">
        <v>4.3000937201348171</v>
      </c>
      <c r="M1473" s="2">
        <v>0.72287173160894569</v>
      </c>
    </row>
    <row r="1474" spans="1:13">
      <c r="A1474" t="s">
        <v>1475</v>
      </c>
      <c r="B1474" s="1">
        <v>522</v>
      </c>
      <c r="C1474" t="s">
        <v>4483</v>
      </c>
      <c r="D1474" t="s">
        <v>4566</v>
      </c>
      <c r="E1474" s="17">
        <v>1.3089189611125631</v>
      </c>
      <c r="F1474" s="17">
        <v>1.6588763881032915</v>
      </c>
      <c r="G1474" s="17">
        <v>1.3904767595861269</v>
      </c>
      <c r="H1474" s="17">
        <v>1.2506284545640236</v>
      </c>
      <c r="I1474" s="17">
        <v>4.2057544517815071</v>
      </c>
      <c r="J1474" s="17">
        <v>4.5864458487311559</v>
      </c>
      <c r="K1474" s="17">
        <v>5.6061010697941827</v>
      </c>
      <c r="L1474" s="17">
        <v>4.9093177013540528</v>
      </c>
      <c r="M1474" s="2">
        <v>0.93966809130182138</v>
      </c>
    </row>
    <row r="1475" spans="1:13">
      <c r="A1475" t="s">
        <v>1476</v>
      </c>
      <c r="B1475" s="1">
        <v>522</v>
      </c>
      <c r="C1475" t="s">
        <v>4483</v>
      </c>
      <c r="D1475" t="s">
        <v>4567</v>
      </c>
      <c r="E1475" s="17">
        <v>1.6865705190660738</v>
      </c>
      <c r="F1475" s="17">
        <v>2.2256698137607041</v>
      </c>
      <c r="G1475" s="17">
        <v>1.2718773570637634</v>
      </c>
      <c r="H1475" s="17">
        <v>2.1451186273198846</v>
      </c>
      <c r="I1475" s="17">
        <v>4.0798418497099327</v>
      </c>
      <c r="J1475" s="17">
        <v>4.7115942214694533</v>
      </c>
      <c r="K1475" s="17">
        <v>4.658413816305405</v>
      </c>
      <c r="L1475" s="17">
        <v>5.1247033606779508</v>
      </c>
      <c r="M1475" s="2">
        <v>0.63067503228387833</v>
      </c>
    </row>
    <row r="1476" spans="1:13">
      <c r="A1476" t="s">
        <v>1477</v>
      </c>
      <c r="B1476" s="1">
        <v>522</v>
      </c>
      <c r="C1476" t="s">
        <v>4483</v>
      </c>
      <c r="D1476" t="s">
        <v>4568</v>
      </c>
      <c r="E1476" s="17">
        <v>2.3199846716668944</v>
      </c>
      <c r="F1476" s="17">
        <v>1.520370319040145</v>
      </c>
      <c r="G1476" s="17">
        <v>2.0416755660322794</v>
      </c>
      <c r="H1476" s="17">
        <v>1.3500618200531103</v>
      </c>
      <c r="I1476" s="17">
        <v>5.5624125751703035</v>
      </c>
      <c r="J1476" s="17">
        <v>5.5776668529045175</v>
      </c>
      <c r="K1476" s="17">
        <v>5.8786634108588434</v>
      </c>
      <c r="L1476" s="17">
        <v>4.5879049826672054</v>
      </c>
      <c r="M1476" s="2">
        <v>0.29432742653338773</v>
      </c>
    </row>
    <row r="1477" spans="1:13">
      <c r="A1477" t="s">
        <v>1478</v>
      </c>
      <c r="B1477" s="1">
        <v>522</v>
      </c>
      <c r="C1477" t="s">
        <v>4483</v>
      </c>
      <c r="D1477" t="s">
        <v>4569</v>
      </c>
      <c r="E1477" s="17">
        <v>1.8172405561455991</v>
      </c>
      <c r="F1477" s="17">
        <v>2.3279782902378101</v>
      </c>
      <c r="G1477" s="17">
        <v>0.96097741645596879</v>
      </c>
      <c r="H1477" s="17">
        <v>1.1117833274459175</v>
      </c>
      <c r="I1477" s="17">
        <v>4.1589819840166102</v>
      </c>
      <c r="J1477" s="17">
        <v>3.8906999668617601</v>
      </c>
      <c r="K1477" s="17">
        <v>5.1136130315590069</v>
      </c>
      <c r="L1477" s="17">
        <v>4.4900599341954166</v>
      </c>
      <c r="M1477" s="2">
        <v>0.73698624310489969</v>
      </c>
    </row>
    <row r="1478" spans="1:13">
      <c r="A1478" t="s">
        <v>1479</v>
      </c>
      <c r="B1478" s="1">
        <v>522</v>
      </c>
      <c r="C1478" t="s">
        <v>4483</v>
      </c>
      <c r="D1478" t="s">
        <v>4570</v>
      </c>
      <c r="E1478" s="17">
        <v>0.98429633664490601</v>
      </c>
      <c r="F1478" s="17">
        <v>2.1321707985477438</v>
      </c>
      <c r="G1478" s="17">
        <v>0.46319515809796918</v>
      </c>
      <c r="H1478" s="17">
        <v>0.39309912336525743</v>
      </c>
      <c r="I1478" s="17">
        <v>3.9339167321224844</v>
      </c>
      <c r="J1478" s="17">
        <v>5.2494153819929048</v>
      </c>
      <c r="K1478" s="17">
        <v>4.4220700164703199</v>
      </c>
      <c r="L1478" s="17">
        <v>5.1442048952666877</v>
      </c>
      <c r="M1478" s="2">
        <v>0.25540169210707542</v>
      </c>
    </row>
    <row r="1479" spans="1:13">
      <c r="A1479" t="s">
        <v>1480</v>
      </c>
      <c r="B1479" s="1">
        <v>522</v>
      </c>
      <c r="C1479" t="s">
        <v>4483</v>
      </c>
      <c r="D1479" t="s">
        <v>4571</v>
      </c>
      <c r="E1479" s="17">
        <v>2.0897179204623555</v>
      </c>
      <c r="F1479" s="17">
        <v>1.5618589108303613</v>
      </c>
      <c r="G1479" s="17">
        <v>1.1314011625282197</v>
      </c>
      <c r="H1479" s="17">
        <v>0.49480252550640591</v>
      </c>
      <c r="I1479" s="17">
        <v>5.1976151729171463</v>
      </c>
      <c r="J1479" s="17">
        <v>4.16785412812711</v>
      </c>
      <c r="K1479" s="17">
        <v>5.7268708173607319</v>
      </c>
      <c r="L1479" s="17">
        <v>4.314589120630357</v>
      </c>
      <c r="M1479" s="2">
        <v>1.4029626749770483</v>
      </c>
    </row>
    <row r="1480" spans="1:13">
      <c r="A1480" t="s">
        <v>1481</v>
      </c>
      <c r="B1480" s="1">
        <v>522</v>
      </c>
      <c r="C1480" t="s">
        <v>4483</v>
      </c>
      <c r="D1480" t="s">
        <v>4572</v>
      </c>
      <c r="E1480" s="17">
        <v>3.0958933791817138</v>
      </c>
      <c r="F1480" s="17">
        <v>3.4277252820042534</v>
      </c>
      <c r="G1480" s="17">
        <v>0.98974776873209236</v>
      </c>
      <c r="H1480" s="17">
        <v>1.1463252020448587</v>
      </c>
      <c r="I1480" s="17">
        <v>5.4459111303364462</v>
      </c>
      <c r="J1480" s="17">
        <v>4.6632795409605929</v>
      </c>
      <c r="K1480" s="17">
        <v>5.3350901699134798</v>
      </c>
      <c r="L1480" s="17">
        <v>4.32924819051446</v>
      </c>
      <c r="M1480" s="2">
        <v>1.0654872929168147</v>
      </c>
    </row>
    <row r="1481" spans="1:13">
      <c r="A1481" t="s">
        <v>1482</v>
      </c>
      <c r="B1481" s="1">
        <v>522</v>
      </c>
      <c r="C1481" t="s">
        <v>4483</v>
      </c>
      <c r="D1481" t="s">
        <v>4573</v>
      </c>
      <c r="E1481" s="17">
        <v>3.3503860378923807</v>
      </c>
      <c r="F1481" s="17">
        <v>3.5722086273330689</v>
      </c>
      <c r="G1481" s="17">
        <v>3.8672804165462642</v>
      </c>
      <c r="H1481" s="17">
        <v>4.0071098192491448</v>
      </c>
      <c r="I1481" s="17">
        <v>4.8165018245192259</v>
      </c>
      <c r="J1481" s="17">
        <v>4.0034571465308861</v>
      </c>
      <c r="K1481" s="17">
        <v>5.7064187811627702</v>
      </c>
      <c r="L1481" s="17">
        <v>5.0436032384251206</v>
      </c>
      <c r="M1481" s="2">
        <v>1.3325103854215403</v>
      </c>
    </row>
    <row r="1482" spans="1:13">
      <c r="A1482" t="s">
        <v>1483</v>
      </c>
      <c r="B1482" s="1">
        <v>522</v>
      </c>
      <c r="C1482" t="s">
        <v>4483</v>
      </c>
      <c r="D1482" t="s">
        <v>4574</v>
      </c>
      <c r="E1482" s="17">
        <v>2.8666938428821389</v>
      </c>
      <c r="F1482" s="17">
        <v>4.3419437519420692</v>
      </c>
      <c r="G1482" s="17">
        <v>2.4142432933711877</v>
      </c>
      <c r="H1482" s="17">
        <v>2.4990117801939515</v>
      </c>
      <c r="I1482" s="17">
        <v>5.5623464201829673</v>
      </c>
      <c r="J1482" s="17">
        <v>5.0344423370178486</v>
      </c>
      <c r="K1482" s="17">
        <v>4.8147814258829644</v>
      </c>
      <c r="L1482" s="17">
        <v>4.1999585201082219</v>
      </c>
      <c r="M1482" s="2">
        <v>0.56412956922536606</v>
      </c>
    </row>
    <row r="1483" spans="1:13">
      <c r="A1483" t="s">
        <v>1484</v>
      </c>
      <c r="B1483" s="1">
        <v>522</v>
      </c>
      <c r="C1483" t="s">
        <v>4483</v>
      </c>
      <c r="D1483" t="s">
        <v>4575</v>
      </c>
      <c r="E1483" s="17">
        <v>3.3491441006709022</v>
      </c>
      <c r="F1483" s="17">
        <v>3.7972538574190517</v>
      </c>
      <c r="G1483" s="17">
        <v>3.4113545949138349</v>
      </c>
      <c r="H1483" s="17">
        <v>3.3174316769195809</v>
      </c>
      <c r="I1483" s="17">
        <v>4.1546769182377856</v>
      </c>
      <c r="J1483" s="17">
        <v>3.9188209000741496</v>
      </c>
      <c r="K1483" s="17">
        <v>4.2981161437254674</v>
      </c>
      <c r="L1483" s="17">
        <v>3.8087609401693063</v>
      </c>
      <c r="M1483" s="2">
        <v>0.54593323000604865</v>
      </c>
    </row>
    <row r="1484" spans="1:13">
      <c r="A1484" t="s">
        <v>1485</v>
      </c>
      <c r="B1484" s="1">
        <v>522</v>
      </c>
      <c r="C1484" t="s">
        <v>4483</v>
      </c>
      <c r="D1484" t="s">
        <v>4576</v>
      </c>
      <c r="E1484" s="17">
        <v>2.967895970734324</v>
      </c>
      <c r="F1484" s="17">
        <v>4.2756832692240998</v>
      </c>
      <c r="G1484" s="17">
        <v>3.9895198008326034</v>
      </c>
      <c r="H1484" s="17">
        <v>2.9837848621092324</v>
      </c>
      <c r="I1484" s="17">
        <v>5.5224810142946401</v>
      </c>
      <c r="J1484" s="17">
        <v>5.7373386602848679</v>
      </c>
      <c r="K1484" s="17">
        <v>5.223729078345178</v>
      </c>
      <c r="L1484" s="17">
        <v>4.9642105263637353</v>
      </c>
      <c r="M1484" s="2">
        <v>0.24644041956979801</v>
      </c>
    </row>
    <row r="1485" spans="1:13">
      <c r="A1485" t="s">
        <v>1486</v>
      </c>
      <c r="B1485" s="1">
        <v>522</v>
      </c>
      <c r="C1485" t="s">
        <v>4483</v>
      </c>
      <c r="D1485" t="s">
        <v>4577</v>
      </c>
      <c r="E1485" s="17">
        <v>3.806429085872149</v>
      </c>
      <c r="F1485" s="17">
        <v>4.6313163153431951</v>
      </c>
      <c r="G1485" s="17">
        <v>4.390939328607578</v>
      </c>
      <c r="H1485" s="17">
        <v>4.1256434788369667</v>
      </c>
      <c r="I1485" s="17">
        <v>5.2961480608968108</v>
      </c>
      <c r="J1485" s="17">
        <v>4.802757684153204</v>
      </c>
      <c r="K1485" s="17">
        <v>4.6280557981552635</v>
      </c>
      <c r="L1485" s="17">
        <v>4.7946548811093646</v>
      </c>
      <c r="M1485" s="2">
        <v>1.0653867769109751</v>
      </c>
    </row>
    <row r="1486" spans="1:13">
      <c r="A1486" t="s">
        <v>1487</v>
      </c>
      <c r="B1486" s="1">
        <v>522</v>
      </c>
      <c r="C1486" t="s">
        <v>4483</v>
      </c>
      <c r="D1486" t="s">
        <v>4578</v>
      </c>
      <c r="E1486" s="17">
        <v>3.3748648139495918</v>
      </c>
      <c r="F1486" s="17">
        <v>4.0785943689875674</v>
      </c>
      <c r="G1486" s="17">
        <v>3.1131837151120036</v>
      </c>
      <c r="H1486" s="17">
        <v>2.8225734398091706</v>
      </c>
      <c r="I1486" s="17">
        <v>5.1034178144046729</v>
      </c>
      <c r="J1486" s="17">
        <v>6.2487097304810888</v>
      </c>
      <c r="K1486" s="17">
        <v>6.4425687284988564</v>
      </c>
      <c r="L1486" s="17">
        <v>6.3528820444766216</v>
      </c>
      <c r="M1486" s="2">
        <v>0.34187938001666884</v>
      </c>
    </row>
    <row r="1487" spans="1:13">
      <c r="A1487" t="s">
        <v>1488</v>
      </c>
      <c r="B1487" s="1">
        <v>522</v>
      </c>
      <c r="C1487" t="s">
        <v>4483</v>
      </c>
      <c r="D1487" t="s">
        <v>4579</v>
      </c>
      <c r="E1487" s="17">
        <v>4.4773873024243329</v>
      </c>
      <c r="F1487" s="17">
        <v>2.8178431097774799</v>
      </c>
      <c r="G1487" s="17">
        <v>3.4159298116980104</v>
      </c>
      <c r="H1487" s="17">
        <v>4.6184917749344638</v>
      </c>
      <c r="I1487" s="17">
        <v>6.816586196101964</v>
      </c>
      <c r="J1487" s="17">
        <v>5.6702654530149177</v>
      </c>
      <c r="K1487" s="17">
        <v>6.6255552233209833</v>
      </c>
      <c r="L1487" s="17">
        <v>5.6985269099876845</v>
      </c>
      <c r="M1487" s="2">
        <v>1.1611015205295672</v>
      </c>
    </row>
    <row r="1488" spans="1:13">
      <c r="A1488" t="s">
        <v>1489</v>
      </c>
      <c r="B1488" s="1">
        <v>522</v>
      </c>
      <c r="C1488" t="s">
        <v>4483</v>
      </c>
      <c r="D1488" t="s">
        <v>4580</v>
      </c>
      <c r="E1488" s="17">
        <v>4.4521053234098433</v>
      </c>
      <c r="F1488" s="17">
        <v>3.0270874294974526</v>
      </c>
      <c r="G1488" s="17">
        <v>3.4422736474172888</v>
      </c>
      <c r="H1488" s="17">
        <v>3.5168754653203624</v>
      </c>
      <c r="I1488" s="17">
        <v>5.8956629666836262</v>
      </c>
      <c r="J1488" s="17">
        <v>6.1720099847675183</v>
      </c>
      <c r="K1488" s="17">
        <v>6.2645672106743495</v>
      </c>
      <c r="L1488" s="17">
        <v>6.882287501278082</v>
      </c>
      <c r="M1488" s="2">
        <v>0.24783364958291632</v>
      </c>
    </row>
    <row r="1489" spans="1:13">
      <c r="A1489" t="s">
        <v>1490</v>
      </c>
      <c r="B1489" s="1">
        <v>522</v>
      </c>
      <c r="C1489" t="s">
        <v>4483</v>
      </c>
      <c r="D1489" t="s">
        <v>4581</v>
      </c>
      <c r="E1489" s="17">
        <v>3.7114334129444755</v>
      </c>
      <c r="F1489" s="17">
        <v>4.0404401890798471</v>
      </c>
      <c r="G1489" s="17">
        <v>2.8020678937554249</v>
      </c>
      <c r="H1489" s="17">
        <v>4.5128981754823609</v>
      </c>
      <c r="I1489" s="17">
        <v>5.9505562566749983</v>
      </c>
      <c r="J1489" s="17">
        <v>7.2829204673932466</v>
      </c>
      <c r="K1489" s="17">
        <v>5.8448505211824475</v>
      </c>
      <c r="L1489" s="17">
        <v>5.7544314394801059</v>
      </c>
      <c r="M1489" s="2">
        <v>1.6326306309472989</v>
      </c>
    </row>
    <row r="1490" spans="1:13">
      <c r="A1490" t="s">
        <v>1491</v>
      </c>
      <c r="B1490" s="1">
        <v>522</v>
      </c>
      <c r="C1490" t="s">
        <v>4483</v>
      </c>
      <c r="D1490" t="s">
        <v>4582</v>
      </c>
      <c r="E1490" s="17">
        <v>2.4999187213088279</v>
      </c>
      <c r="F1490" s="17">
        <v>3.5063061718487534</v>
      </c>
      <c r="G1490" s="17">
        <v>2.5882195785197668</v>
      </c>
      <c r="H1490" s="17">
        <v>2.2738517610549858</v>
      </c>
      <c r="I1490" s="17">
        <v>7.909697862558315</v>
      </c>
      <c r="J1490" s="17">
        <v>7.2672143319956692</v>
      </c>
      <c r="K1490" s="17">
        <v>6.1529316082618566</v>
      </c>
      <c r="L1490" s="17">
        <v>7.0996893366869536</v>
      </c>
      <c r="M1490" s="2">
        <v>1.5981333565003899</v>
      </c>
    </row>
    <row r="1491" spans="1:13">
      <c r="A1491" t="s">
        <v>1492</v>
      </c>
      <c r="B1491" s="1">
        <v>522</v>
      </c>
      <c r="C1491" t="s">
        <v>4483</v>
      </c>
      <c r="D1491" t="s">
        <v>4583</v>
      </c>
      <c r="E1491" s="17">
        <v>3.1011598644289506</v>
      </c>
      <c r="F1491" s="17">
        <v>2.7837488172105114</v>
      </c>
      <c r="G1491" s="17">
        <v>3.5615275602999263</v>
      </c>
      <c r="H1491" s="17">
        <v>2.3218002868682648</v>
      </c>
      <c r="I1491" s="17">
        <v>7.9389682372686199</v>
      </c>
      <c r="J1491" s="17">
        <v>7.6381426653929827</v>
      </c>
      <c r="K1491" s="17">
        <v>6.6228110622458098</v>
      </c>
      <c r="L1491" s="17">
        <v>7.3317232652234736</v>
      </c>
      <c r="M1491" s="2">
        <v>0.43644676481694167</v>
      </c>
    </row>
    <row r="1492" spans="1:13">
      <c r="A1492" t="s">
        <v>1493</v>
      </c>
      <c r="B1492" s="1">
        <v>522</v>
      </c>
      <c r="C1492" t="s">
        <v>4483</v>
      </c>
      <c r="D1492" t="s">
        <v>4584</v>
      </c>
      <c r="E1492" s="17">
        <v>5.1656624677883265</v>
      </c>
      <c r="F1492" s="17">
        <v>5.8160679328368232</v>
      </c>
      <c r="G1492" s="17">
        <v>1.7756700899890876</v>
      </c>
      <c r="H1492" s="17">
        <v>2.6457455860486356</v>
      </c>
      <c r="I1492" s="17">
        <v>7.0093193054495568</v>
      </c>
      <c r="J1492" s="17">
        <v>7.1985350246312461</v>
      </c>
      <c r="K1492" s="17">
        <v>6.9602267773649444</v>
      </c>
      <c r="L1492" s="17">
        <v>7.1513173682651594</v>
      </c>
      <c r="M1492" s="2">
        <v>9.0457321179086891E-2</v>
      </c>
    </row>
    <row r="1493" spans="1:13">
      <c r="A1493" t="s">
        <v>1494</v>
      </c>
      <c r="B1493" s="1">
        <v>522</v>
      </c>
      <c r="C1493" t="s">
        <v>4483</v>
      </c>
      <c r="D1493" t="s">
        <v>4585</v>
      </c>
      <c r="E1493" s="17">
        <v>6.7583866214862534</v>
      </c>
      <c r="F1493" s="17">
        <v>5.4327140985972688</v>
      </c>
      <c r="G1493" s="17">
        <v>5.5249027590399002</v>
      </c>
      <c r="H1493" s="17">
        <v>5.2793948521339056</v>
      </c>
      <c r="I1493" s="17">
        <v>8.628876866916011</v>
      </c>
      <c r="J1493" s="17">
        <v>7.5295331421905818</v>
      </c>
      <c r="K1493" s="17">
        <v>7.0645199028545207</v>
      </c>
      <c r="L1493" s="17">
        <v>7.7629267858790891</v>
      </c>
      <c r="M1493" s="2">
        <v>1.4688179514625963</v>
      </c>
    </row>
    <row r="1494" spans="1:13">
      <c r="A1494" t="s">
        <v>1495</v>
      </c>
      <c r="B1494" s="1">
        <v>522</v>
      </c>
      <c r="C1494" t="s">
        <v>4483</v>
      </c>
      <c r="D1494" t="s">
        <v>4586</v>
      </c>
      <c r="E1494" s="17">
        <v>6.8853705342707539</v>
      </c>
      <c r="F1494" s="17">
        <v>7.0508942444977283</v>
      </c>
      <c r="G1494" s="17">
        <v>5.9639578039847612</v>
      </c>
      <c r="H1494" s="17">
        <v>6.2325970929683479</v>
      </c>
      <c r="I1494" s="17">
        <v>7.3299568869712379</v>
      </c>
      <c r="J1494" s="17">
        <v>7.8234466412997605</v>
      </c>
      <c r="K1494" s="17">
        <v>6.8442957019663879</v>
      </c>
      <c r="L1494" s="17">
        <v>8.3707638188429048</v>
      </c>
      <c r="M1494" s="2">
        <v>1.2527624084357152</v>
      </c>
    </row>
    <row r="1495" spans="1:13">
      <c r="A1495" t="s">
        <v>1496</v>
      </c>
      <c r="B1495" s="1">
        <v>522</v>
      </c>
      <c r="C1495" t="s">
        <v>4483</v>
      </c>
      <c r="D1495" t="s">
        <v>4587</v>
      </c>
      <c r="E1495" s="17">
        <v>7.3546761875495239</v>
      </c>
      <c r="F1495" s="17">
        <v>7.8075769257932404</v>
      </c>
      <c r="G1495" s="17">
        <v>6.4775560383023389</v>
      </c>
      <c r="H1495" s="17">
        <v>6.1887253501106425</v>
      </c>
      <c r="I1495" s="17">
        <v>6.6511240023445675</v>
      </c>
      <c r="J1495" s="17">
        <v>8.5507468284966155</v>
      </c>
      <c r="K1495" s="17">
        <v>7.4631818142433142</v>
      </c>
      <c r="L1495" s="17">
        <v>6.8929604564215357</v>
      </c>
      <c r="M1495" s="2">
        <v>0.39475499694731808</v>
      </c>
    </row>
    <row r="1496" spans="1:13">
      <c r="A1496" t="s">
        <v>1497</v>
      </c>
      <c r="B1496" s="1">
        <v>522</v>
      </c>
      <c r="C1496" t="s">
        <v>4483</v>
      </c>
      <c r="D1496" t="s">
        <v>4588</v>
      </c>
      <c r="E1496" s="17">
        <v>6.8736741194588218</v>
      </c>
      <c r="F1496" s="17">
        <v>7.2352091525214561</v>
      </c>
      <c r="G1496" s="17">
        <v>7.2385119562307416</v>
      </c>
      <c r="H1496" s="17">
        <v>6.5984983466949547</v>
      </c>
      <c r="I1496" s="17">
        <v>8.3374792686034134</v>
      </c>
      <c r="J1496" s="17">
        <v>8.3004374649531858</v>
      </c>
      <c r="K1496" s="17">
        <v>6.99393405880617</v>
      </c>
      <c r="L1496" s="17">
        <v>8.6851760697718277</v>
      </c>
      <c r="M1496" s="2">
        <v>0.36058631380079875</v>
      </c>
    </row>
    <row r="1497" spans="1:13">
      <c r="A1497" t="s">
        <v>1498</v>
      </c>
      <c r="B1497" s="1">
        <v>522</v>
      </c>
      <c r="C1497" t="s">
        <v>4483</v>
      </c>
      <c r="D1497" t="s">
        <v>4589</v>
      </c>
      <c r="E1497" s="17">
        <v>8.046723721865698</v>
      </c>
      <c r="F1497" s="17">
        <v>8.1045119503206067</v>
      </c>
      <c r="G1497" s="17">
        <v>7.09666713695625</v>
      </c>
      <c r="H1497" s="17">
        <v>7.6768768253410311</v>
      </c>
      <c r="I1497" s="17">
        <v>7.2864807954863444</v>
      </c>
      <c r="J1497" s="17">
        <v>7.8132398642087981</v>
      </c>
      <c r="K1497" s="17">
        <v>8.4388753961933407</v>
      </c>
      <c r="L1497" s="17">
        <v>8.2389262378450319</v>
      </c>
      <c r="M1497" s="2">
        <v>1.0485826221346548</v>
      </c>
    </row>
    <row r="1498" spans="1:13">
      <c r="A1498" t="s">
        <v>1499</v>
      </c>
      <c r="B1498" s="1">
        <v>522</v>
      </c>
      <c r="C1498" t="s">
        <v>4483</v>
      </c>
      <c r="D1498" t="s">
        <v>4590</v>
      </c>
      <c r="E1498" s="17">
        <v>7.9051161185632477</v>
      </c>
      <c r="F1498" s="17">
        <v>7.4496837585640838</v>
      </c>
      <c r="G1498" s="17">
        <v>6.5586072278877428</v>
      </c>
      <c r="H1498" s="17">
        <v>7.300534188318073</v>
      </c>
      <c r="I1498" s="17">
        <v>8.6055356344974498</v>
      </c>
      <c r="J1498" s="17">
        <v>8.2499719723358549</v>
      </c>
      <c r="K1498" s="17">
        <v>6.9233855112610909</v>
      </c>
      <c r="L1498" s="17">
        <v>7.5763216835750713</v>
      </c>
      <c r="M1498" s="2">
        <v>1.623073312930243</v>
      </c>
    </row>
    <row r="1499" spans="1:13">
      <c r="A1499" t="s">
        <v>1500</v>
      </c>
      <c r="B1499" s="1">
        <v>522</v>
      </c>
      <c r="C1499" t="s">
        <v>4483</v>
      </c>
      <c r="D1499" t="s">
        <v>4591</v>
      </c>
      <c r="E1499" s="17">
        <v>6.5333700323570225</v>
      </c>
      <c r="F1499" s="17">
        <v>7.760194254257037</v>
      </c>
      <c r="G1499" s="17">
        <v>7.6982012171299123</v>
      </c>
      <c r="H1499" s="17">
        <v>6.2722938588612038</v>
      </c>
      <c r="I1499" s="17">
        <v>6.9247532295420093</v>
      </c>
      <c r="J1499" s="17">
        <v>8.2867233439485837</v>
      </c>
      <c r="K1499" s="17">
        <v>7.9046201160107925</v>
      </c>
      <c r="L1499" s="17">
        <v>7.5212525993454244</v>
      </c>
      <c r="M1499" s="2">
        <v>0.19872715797227625</v>
      </c>
    </row>
    <row r="1500" spans="1:13">
      <c r="A1500" t="s">
        <v>1501</v>
      </c>
      <c r="B1500" s="1">
        <v>522</v>
      </c>
      <c r="C1500" t="s">
        <v>4483</v>
      </c>
      <c r="D1500" t="s">
        <v>4592</v>
      </c>
      <c r="E1500" s="17">
        <v>6.8553164226302812</v>
      </c>
      <c r="F1500" s="17">
        <v>6.7919651840224224</v>
      </c>
      <c r="G1500" s="17">
        <v>6.9109942047107147</v>
      </c>
      <c r="H1500" s="17">
        <v>6.1276387284545422</v>
      </c>
      <c r="I1500" s="17">
        <v>7.9859358899259716</v>
      </c>
      <c r="J1500" s="17">
        <v>7.0619303749742217</v>
      </c>
      <c r="K1500" s="17">
        <v>7.7009245721733572</v>
      </c>
      <c r="L1500" s="17">
        <v>8.4327502151559948</v>
      </c>
      <c r="M1500" s="2">
        <v>1.8691208019864973</v>
      </c>
    </row>
    <row r="1501" spans="1:13">
      <c r="A1501" t="s">
        <v>1502</v>
      </c>
      <c r="B1501" s="1">
        <v>522</v>
      </c>
      <c r="C1501" t="s">
        <v>4483</v>
      </c>
      <c r="D1501" t="s">
        <v>4593</v>
      </c>
      <c r="E1501" s="17">
        <v>6.2350270948297748</v>
      </c>
      <c r="F1501" s="17">
        <v>6.4456958110445406</v>
      </c>
      <c r="G1501" s="17">
        <v>7.1324280813871539</v>
      </c>
      <c r="H1501" s="17">
        <v>7.7325165759444481</v>
      </c>
      <c r="I1501" s="17">
        <v>8.5797182148804154</v>
      </c>
      <c r="J1501" s="17">
        <v>7.4744078452881553</v>
      </c>
      <c r="K1501" s="17">
        <v>7.145574116042491</v>
      </c>
      <c r="L1501" s="17">
        <v>8.064219782348907</v>
      </c>
      <c r="M1501" s="2">
        <v>1.412644541575629</v>
      </c>
    </row>
    <row r="1502" spans="1:13">
      <c r="A1502" t="s">
        <v>1503</v>
      </c>
      <c r="B1502" s="1">
        <v>528</v>
      </c>
      <c r="C1502" t="s">
        <v>4604</v>
      </c>
      <c r="D1502" t="s">
        <v>4564</v>
      </c>
      <c r="E1502" s="17">
        <v>1.8737685286609163</v>
      </c>
      <c r="F1502" s="17">
        <v>0.87653758685839112</v>
      </c>
      <c r="G1502" s="17">
        <v>0.38920874127526006</v>
      </c>
      <c r="H1502" s="17">
        <v>0.30144784562040505</v>
      </c>
      <c r="I1502" s="17">
        <v>1.9484978759129734</v>
      </c>
      <c r="J1502" s="17">
        <v>0.57186802702507555</v>
      </c>
      <c r="K1502" s="17">
        <v>1.5293364093641284</v>
      </c>
      <c r="L1502" s="17">
        <v>0.86146293691280862</v>
      </c>
      <c r="M1502" s="2">
        <v>1.6767678313756718</v>
      </c>
    </row>
    <row r="1503" spans="1:13">
      <c r="A1503" t="s">
        <v>1504</v>
      </c>
      <c r="B1503" s="1">
        <v>528</v>
      </c>
      <c r="C1503" t="s">
        <v>4604</v>
      </c>
      <c r="D1503" t="s">
        <v>4565</v>
      </c>
      <c r="E1503" s="17">
        <v>0.22511784527583689</v>
      </c>
      <c r="F1503" s="17">
        <v>0.64842950833241719</v>
      </c>
      <c r="G1503" s="17">
        <v>0.82370058417132763</v>
      </c>
      <c r="H1503" s="17">
        <v>0.48864681016802591</v>
      </c>
      <c r="I1503" s="17">
        <v>0.4248302813832836</v>
      </c>
      <c r="J1503" s="17">
        <v>1.4042175475837007</v>
      </c>
      <c r="K1503" s="17">
        <v>1.5388347162510327</v>
      </c>
      <c r="L1503" s="17">
        <v>0.30469556788171448</v>
      </c>
      <c r="M1503" s="2">
        <v>1.1580295483659688</v>
      </c>
    </row>
    <row r="1504" spans="1:13">
      <c r="A1504" t="s">
        <v>1505</v>
      </c>
      <c r="B1504" s="1">
        <v>528</v>
      </c>
      <c r="C1504" t="s">
        <v>4604</v>
      </c>
      <c r="D1504" t="s">
        <v>4566</v>
      </c>
      <c r="E1504" s="17">
        <v>0.40793921239480491</v>
      </c>
      <c r="F1504" s="17">
        <v>0.68935394055281174</v>
      </c>
      <c r="G1504" s="17">
        <v>0.72160746150823885</v>
      </c>
      <c r="H1504" s="17">
        <v>1.0694321526723976</v>
      </c>
      <c r="I1504" s="17">
        <v>0.52773043948618747</v>
      </c>
      <c r="J1504" s="17">
        <v>2.6035191450304307E-3</v>
      </c>
      <c r="K1504" s="17">
        <v>0.99952264422527981</v>
      </c>
      <c r="L1504" s="17">
        <v>1.0340815406667019</v>
      </c>
      <c r="M1504" s="2">
        <v>0.47097352263855807</v>
      </c>
    </row>
    <row r="1505" spans="1:13">
      <c r="A1505" t="s">
        <v>1506</v>
      </c>
      <c r="B1505" s="1">
        <v>528</v>
      </c>
      <c r="C1505" t="s">
        <v>4604</v>
      </c>
      <c r="D1505" t="s">
        <v>4567</v>
      </c>
      <c r="E1505" s="17">
        <v>1.9195750473698514</v>
      </c>
      <c r="F1505" s="17">
        <v>0.59542874021489189</v>
      </c>
      <c r="G1505" s="17">
        <v>0.19130517125991764</v>
      </c>
      <c r="H1505" s="17">
        <v>1.2623054430542713</v>
      </c>
      <c r="I1505" s="17">
        <v>0.14780033232005918</v>
      </c>
      <c r="J1505" s="17">
        <v>1.6675867946839233</v>
      </c>
      <c r="K1505" s="17">
        <v>1.0592988378323842</v>
      </c>
      <c r="L1505" s="17">
        <v>1.9231123998545536</v>
      </c>
      <c r="M1505" s="2">
        <v>0.93711131913973689</v>
      </c>
    </row>
    <row r="1506" spans="1:13">
      <c r="A1506" t="s">
        <v>1507</v>
      </c>
      <c r="B1506" s="1">
        <v>528</v>
      </c>
      <c r="C1506" t="s">
        <v>4604</v>
      </c>
      <c r="D1506" t="s">
        <v>4568</v>
      </c>
      <c r="E1506" s="17">
        <v>0.90741873697741737</v>
      </c>
      <c r="F1506" s="17">
        <v>5.3257993971528306E-2</v>
      </c>
      <c r="G1506" s="17">
        <v>1.8385620517162695</v>
      </c>
      <c r="H1506" s="17">
        <v>1.4264921261871495</v>
      </c>
      <c r="I1506" s="17">
        <v>1.712337425938494</v>
      </c>
      <c r="J1506" s="17">
        <v>0.48580933115225067</v>
      </c>
      <c r="K1506" s="17">
        <v>1.6445065167052064</v>
      </c>
      <c r="L1506" s="17">
        <v>1.5437351618063127</v>
      </c>
      <c r="M1506" s="2">
        <v>0.49464187697683215</v>
      </c>
    </row>
    <row r="1507" spans="1:13">
      <c r="A1507" t="s">
        <v>1508</v>
      </c>
      <c r="B1507" s="1">
        <v>528</v>
      </c>
      <c r="C1507" t="s">
        <v>4604</v>
      </c>
      <c r="D1507" t="s">
        <v>4569</v>
      </c>
      <c r="E1507" s="17">
        <v>1.0810270869398699</v>
      </c>
      <c r="F1507" s="17">
        <v>0.31594739873981359</v>
      </c>
      <c r="G1507" s="17">
        <v>0.76330744020060504</v>
      </c>
      <c r="H1507" s="17">
        <v>1.766947366461697</v>
      </c>
      <c r="I1507" s="17">
        <v>6.1556779096259673E-2</v>
      </c>
      <c r="J1507" s="17">
        <v>1.5245512180125398</v>
      </c>
      <c r="K1507" s="17">
        <v>0.48890654308372472</v>
      </c>
      <c r="L1507" s="17">
        <v>1.4220589788257574</v>
      </c>
      <c r="M1507" s="2">
        <v>2.295346666132847E-2</v>
      </c>
    </row>
    <row r="1508" spans="1:13">
      <c r="A1508" t="s">
        <v>1509</v>
      </c>
      <c r="B1508" s="1">
        <v>528</v>
      </c>
      <c r="C1508" t="s">
        <v>4604</v>
      </c>
      <c r="D1508" t="s">
        <v>4570</v>
      </c>
      <c r="E1508" s="17">
        <v>1.9546630489313643</v>
      </c>
      <c r="F1508" s="17">
        <v>1.6067781196589552</v>
      </c>
      <c r="G1508" s="17">
        <v>0.89939874643197104</v>
      </c>
      <c r="H1508" s="17">
        <v>0.93628583208122329</v>
      </c>
      <c r="I1508" s="17">
        <v>0.32670697248239344</v>
      </c>
      <c r="J1508" s="17">
        <v>0.32239366406455527</v>
      </c>
      <c r="K1508" s="17">
        <v>1.5519790548407972</v>
      </c>
      <c r="L1508" s="17">
        <v>0.76185172312146476</v>
      </c>
      <c r="M1508" s="2">
        <v>1.2944412970528278</v>
      </c>
    </row>
    <row r="1509" spans="1:13">
      <c r="A1509" t="s">
        <v>1510</v>
      </c>
      <c r="B1509" s="1">
        <v>528</v>
      </c>
      <c r="C1509" t="s">
        <v>4604</v>
      </c>
      <c r="D1509" t="s">
        <v>4571</v>
      </c>
      <c r="E1509" s="17">
        <v>0.18899864048862947</v>
      </c>
      <c r="F1509" s="17">
        <v>1.9154476155515368</v>
      </c>
      <c r="G1509" s="17">
        <v>0.83917959487378413</v>
      </c>
      <c r="H1509" s="17">
        <v>1.3209809915159378</v>
      </c>
      <c r="I1509" s="17">
        <v>0.24648996718018479</v>
      </c>
      <c r="J1509" s="17">
        <v>1.3594354727680356</v>
      </c>
      <c r="K1509" s="17">
        <v>0.29383614103154199</v>
      </c>
      <c r="L1509" s="17">
        <v>0.19610637421944821</v>
      </c>
      <c r="M1509" s="2">
        <v>1.0942136896644903</v>
      </c>
    </row>
    <row r="1510" spans="1:13">
      <c r="A1510" t="s">
        <v>1511</v>
      </c>
      <c r="B1510" s="1">
        <v>528</v>
      </c>
      <c r="C1510" t="s">
        <v>4604</v>
      </c>
      <c r="D1510" t="s">
        <v>4572</v>
      </c>
      <c r="E1510" s="17">
        <v>0.96578069709981595</v>
      </c>
      <c r="F1510" s="17">
        <v>1.3382395474147541</v>
      </c>
      <c r="G1510" s="17">
        <v>1.3676197827637804</v>
      </c>
      <c r="H1510" s="17">
        <v>0.68415053417675442</v>
      </c>
      <c r="I1510" s="17">
        <v>0.24255625212110599</v>
      </c>
      <c r="J1510" s="17">
        <v>0.35131249858093927</v>
      </c>
      <c r="K1510" s="17">
        <v>0.33942186856895851</v>
      </c>
      <c r="L1510" s="17">
        <v>1.1988583860441773</v>
      </c>
      <c r="M1510" s="2">
        <v>0.11624197128820457</v>
      </c>
    </row>
    <row r="1511" spans="1:13">
      <c r="A1511" t="s">
        <v>1512</v>
      </c>
      <c r="B1511" s="1">
        <v>528</v>
      </c>
      <c r="C1511" t="s">
        <v>4604</v>
      </c>
      <c r="D1511" t="s">
        <v>4573</v>
      </c>
      <c r="E1511" s="17">
        <v>7.6321851040276778E-2</v>
      </c>
      <c r="F1511" s="17">
        <v>0.15598354441740536</v>
      </c>
      <c r="G1511" s="17">
        <v>0.25761279256834024</v>
      </c>
      <c r="H1511" s="17">
        <v>0.88920234868175352</v>
      </c>
      <c r="I1511" s="17">
        <v>0.43164301874060662</v>
      </c>
      <c r="J1511" s="17">
        <v>3.215691285012845E-2</v>
      </c>
      <c r="K1511" s="17">
        <v>0.58299610823171699</v>
      </c>
      <c r="L1511" s="17">
        <v>0.54711401066774656</v>
      </c>
      <c r="M1511" s="2">
        <v>0.28366895998253927</v>
      </c>
    </row>
    <row r="1512" spans="1:13">
      <c r="A1512" t="s">
        <v>1513</v>
      </c>
      <c r="B1512" s="1">
        <v>528</v>
      </c>
      <c r="C1512" t="s">
        <v>4604</v>
      </c>
      <c r="D1512" t="s">
        <v>4574</v>
      </c>
      <c r="E1512" s="17">
        <v>1.1373934363317701</v>
      </c>
      <c r="F1512" s="17">
        <v>0.29750435820408461</v>
      </c>
      <c r="G1512" s="17">
        <v>0.84707506339540606</v>
      </c>
      <c r="H1512" s="17">
        <v>0.62728153946049892</v>
      </c>
      <c r="I1512" s="17">
        <v>1.3666359924181926</v>
      </c>
      <c r="J1512" s="17">
        <v>1.8447468842992769</v>
      </c>
      <c r="K1512" s="17">
        <v>0.64006197339739113</v>
      </c>
      <c r="L1512" s="17">
        <v>1.6816779287350003</v>
      </c>
      <c r="M1512" s="2">
        <v>0.93514528732871582</v>
      </c>
    </row>
    <row r="1513" spans="1:13">
      <c r="A1513" t="s">
        <v>1514</v>
      </c>
      <c r="B1513" s="1">
        <v>528</v>
      </c>
      <c r="C1513" t="s">
        <v>4604</v>
      </c>
      <c r="D1513" t="s">
        <v>4575</v>
      </c>
      <c r="E1513" s="17">
        <v>0.50283755338756331</v>
      </c>
      <c r="F1513" s="17">
        <v>0.80531136077269405</v>
      </c>
      <c r="G1513" s="17">
        <v>0.2238276825164518</v>
      </c>
      <c r="H1513" s="17">
        <v>0.81644104512630911</v>
      </c>
      <c r="I1513" s="17">
        <v>0.31601805545853345</v>
      </c>
      <c r="J1513" s="17">
        <v>0.45960703447427109</v>
      </c>
      <c r="K1513" s="17">
        <v>0.5948382542245747</v>
      </c>
      <c r="L1513" s="17">
        <v>0.22557239280110197</v>
      </c>
      <c r="M1513" s="2">
        <v>1.6911254626023946</v>
      </c>
    </row>
    <row r="1514" spans="1:13">
      <c r="A1514" t="s">
        <v>1515</v>
      </c>
      <c r="B1514" s="1">
        <v>528</v>
      </c>
      <c r="C1514" t="s">
        <v>4604</v>
      </c>
      <c r="D1514" t="s">
        <v>4576</v>
      </c>
      <c r="E1514" s="17">
        <v>0.12817453467757489</v>
      </c>
      <c r="F1514" s="17">
        <v>0.71499583535990441</v>
      </c>
      <c r="G1514" s="17">
        <v>0.74478187313612998</v>
      </c>
      <c r="H1514" s="17">
        <v>0.68421673627569901</v>
      </c>
      <c r="I1514" s="17">
        <v>0.93807923136148985</v>
      </c>
      <c r="J1514" s="17">
        <v>1.9492212589242675</v>
      </c>
      <c r="K1514" s="17">
        <v>0.13466314984956984</v>
      </c>
      <c r="L1514" s="17">
        <v>1.6043631970776049</v>
      </c>
      <c r="M1514" s="2">
        <v>0.27443944821432265</v>
      </c>
    </row>
    <row r="1515" spans="1:13">
      <c r="A1515" t="s">
        <v>1516</v>
      </c>
      <c r="B1515" s="1">
        <v>528</v>
      </c>
      <c r="C1515" t="s">
        <v>4604</v>
      </c>
      <c r="D1515" t="s">
        <v>4577</v>
      </c>
      <c r="E1515" s="17">
        <v>0.74089986819879328</v>
      </c>
      <c r="F1515" s="17">
        <v>0.30179650194932917</v>
      </c>
      <c r="G1515" s="17">
        <v>1.2179551792480841</v>
      </c>
      <c r="H1515" s="17">
        <v>0.36504914095571905</v>
      </c>
      <c r="I1515" s="17">
        <v>0.10532333485247247</v>
      </c>
      <c r="J1515" s="17">
        <v>0.91590702013570313</v>
      </c>
      <c r="K1515" s="17">
        <v>0.50958981492975353</v>
      </c>
      <c r="L1515" s="17">
        <v>1.1909576442383929</v>
      </c>
      <c r="M1515" s="2">
        <v>1.4920306013826865</v>
      </c>
    </row>
    <row r="1516" spans="1:13">
      <c r="A1516" t="s">
        <v>1517</v>
      </c>
      <c r="B1516" s="1">
        <v>528</v>
      </c>
      <c r="C1516" t="s">
        <v>4604</v>
      </c>
      <c r="D1516" t="s">
        <v>4578</v>
      </c>
      <c r="E1516" s="17">
        <v>1.8473218018873969</v>
      </c>
      <c r="F1516" s="17">
        <v>1.5073504079026849</v>
      </c>
      <c r="G1516" s="17">
        <v>0.88136046614188568</v>
      </c>
      <c r="H1516" s="17">
        <v>0.9445494130337142</v>
      </c>
      <c r="I1516" s="17">
        <v>1.3046398441046798</v>
      </c>
      <c r="J1516" s="17">
        <v>1.8705257535003732</v>
      </c>
      <c r="K1516" s="17">
        <v>1.4211354382430994</v>
      </c>
      <c r="L1516" s="17">
        <v>0.54984800036197079</v>
      </c>
      <c r="M1516" s="2">
        <v>1.0093470633838626</v>
      </c>
    </row>
    <row r="1517" spans="1:13">
      <c r="A1517" t="s">
        <v>1518</v>
      </c>
      <c r="B1517" s="1">
        <v>528</v>
      </c>
      <c r="C1517" t="s">
        <v>4604</v>
      </c>
      <c r="D1517" t="s">
        <v>4579</v>
      </c>
      <c r="E1517" s="17">
        <v>1.9871792673183526</v>
      </c>
      <c r="F1517" s="17">
        <v>1.3922089705697358</v>
      </c>
      <c r="G1517" s="17">
        <v>0.88061240726982026</v>
      </c>
      <c r="H1517" s="17">
        <v>1.4992216107031617</v>
      </c>
      <c r="I1517" s="17">
        <v>0.87508476118574774</v>
      </c>
      <c r="J1517" s="17">
        <v>1.0420389728628876</v>
      </c>
      <c r="K1517" s="17">
        <v>0.24235354119233099</v>
      </c>
      <c r="L1517" s="17">
        <v>0.34262049537853212</v>
      </c>
      <c r="M1517" s="2">
        <v>9.6783423325798479E-2</v>
      </c>
    </row>
    <row r="1518" spans="1:13">
      <c r="A1518" t="s">
        <v>1519</v>
      </c>
      <c r="B1518" s="1">
        <v>528</v>
      </c>
      <c r="C1518" t="s">
        <v>4604</v>
      </c>
      <c r="D1518" t="s">
        <v>4580</v>
      </c>
      <c r="E1518" s="17">
        <v>1.5173653583983133</v>
      </c>
      <c r="F1518" s="17">
        <v>0.77536909981595015</v>
      </c>
      <c r="G1518" s="17">
        <v>7.2059902644561413E-2</v>
      </c>
      <c r="H1518" s="17">
        <v>1.2498954737677588</v>
      </c>
      <c r="I1518" s="17">
        <v>1.8634257374989094</v>
      </c>
      <c r="J1518" s="17">
        <v>1.0623383680085732</v>
      </c>
      <c r="K1518" s="17">
        <v>1.1049755872275409</v>
      </c>
      <c r="L1518" s="17">
        <v>0.10146445509700031</v>
      </c>
      <c r="M1518" s="2">
        <v>0.98838758143570327</v>
      </c>
    </row>
    <row r="1519" spans="1:13">
      <c r="A1519" t="s">
        <v>1520</v>
      </c>
      <c r="B1519" s="1">
        <v>528</v>
      </c>
      <c r="C1519" t="s">
        <v>4604</v>
      </c>
      <c r="D1519" t="s">
        <v>4581</v>
      </c>
      <c r="E1519" s="17">
        <v>1.0821632414715905</v>
      </c>
      <c r="F1519" s="17">
        <v>1.7116919531950949</v>
      </c>
      <c r="G1519" s="17">
        <v>0.56708458797857908</v>
      </c>
      <c r="H1519" s="17">
        <v>0.82709297309794794</v>
      </c>
      <c r="I1519" s="17">
        <v>1.7399158082513739</v>
      </c>
      <c r="J1519" s="17">
        <v>1.0805662776776359</v>
      </c>
      <c r="K1519" s="17">
        <v>1.3570008876755149</v>
      </c>
      <c r="L1519" s="17">
        <v>1.5216408973712305</v>
      </c>
      <c r="M1519" s="2">
        <v>0.12892620083016193</v>
      </c>
    </row>
    <row r="1520" spans="1:13">
      <c r="A1520" t="s">
        <v>1521</v>
      </c>
      <c r="B1520" s="1">
        <v>528</v>
      </c>
      <c r="C1520" t="s">
        <v>4604</v>
      </c>
      <c r="D1520" t="s">
        <v>4582</v>
      </c>
      <c r="E1520" s="17">
        <v>0.6529365646227423</v>
      </c>
      <c r="F1520" s="17">
        <v>1.8760418504144651</v>
      </c>
      <c r="G1520" s="17">
        <v>1.9636530443596796</v>
      </c>
      <c r="H1520" s="17">
        <v>1.1661485094754322</v>
      </c>
      <c r="I1520" s="17">
        <v>1.5658982002399304</v>
      </c>
      <c r="J1520" s="17">
        <v>0.39541604296358646</v>
      </c>
      <c r="K1520" s="17">
        <v>0.60761136733189391</v>
      </c>
      <c r="L1520" s="17">
        <v>1.5028721584839562</v>
      </c>
      <c r="M1520" s="2">
        <v>1.6169077953976934</v>
      </c>
    </row>
    <row r="1521" spans="1:13">
      <c r="A1521" t="s">
        <v>1522</v>
      </c>
      <c r="B1521" s="1">
        <v>528</v>
      </c>
      <c r="C1521" t="s">
        <v>4604</v>
      </c>
      <c r="D1521" t="s">
        <v>4583</v>
      </c>
      <c r="E1521" s="17">
        <v>0.68419735475782417</v>
      </c>
      <c r="F1521" s="17">
        <v>1.4027719447818585</v>
      </c>
      <c r="G1521" s="17">
        <v>1.5006800841200358</v>
      </c>
      <c r="H1521" s="17">
        <v>1.2276790449698174</v>
      </c>
      <c r="I1521" s="17">
        <v>1.9478866417300342</v>
      </c>
      <c r="J1521" s="17">
        <v>0.65433949540240777</v>
      </c>
      <c r="K1521" s="17">
        <v>1.4593654259406819</v>
      </c>
      <c r="L1521" s="17">
        <v>0.38036641906247914</v>
      </c>
      <c r="M1521" s="2">
        <v>1.0476149564006845</v>
      </c>
    </row>
    <row r="1522" spans="1:13">
      <c r="A1522" t="s">
        <v>1523</v>
      </c>
      <c r="B1522" s="1">
        <v>528</v>
      </c>
      <c r="C1522" t="s">
        <v>4604</v>
      </c>
      <c r="D1522" t="s">
        <v>4584</v>
      </c>
      <c r="E1522" s="17">
        <v>1.2865473852953304</v>
      </c>
      <c r="F1522" s="17">
        <v>1.0256430734756417</v>
      </c>
      <c r="G1522" s="17">
        <v>0.91953948382696682</v>
      </c>
      <c r="H1522" s="17">
        <v>0.98382966375946546</v>
      </c>
      <c r="I1522" s="17">
        <v>0.63509327315744302</v>
      </c>
      <c r="J1522" s="17">
        <v>1.0538894657915745</v>
      </c>
      <c r="K1522" s="17">
        <v>1.7818311564959226</v>
      </c>
      <c r="L1522" s="17">
        <v>1.9064085812276661</v>
      </c>
      <c r="M1522" s="2">
        <v>7.3559701259908294E-2</v>
      </c>
    </row>
    <row r="1523" spans="1:13">
      <c r="A1523" t="s">
        <v>1524</v>
      </c>
      <c r="B1523" s="1">
        <v>528</v>
      </c>
      <c r="C1523" t="s">
        <v>4604</v>
      </c>
      <c r="D1523" t="s">
        <v>4585</v>
      </c>
      <c r="E1523" s="17">
        <v>1.2759529110923054</v>
      </c>
      <c r="F1523" s="17">
        <v>1.159877532351951</v>
      </c>
      <c r="G1523" s="17">
        <v>1.2318752980394134</v>
      </c>
      <c r="H1523" s="17">
        <v>0.71286437660597235</v>
      </c>
      <c r="I1523" s="17">
        <v>1.8740878877697595</v>
      </c>
      <c r="J1523" s="17">
        <v>9.0224403909514361E-2</v>
      </c>
      <c r="K1523" s="17">
        <v>1.3220931223235917</v>
      </c>
      <c r="L1523" s="17">
        <v>1.4208324227298148</v>
      </c>
      <c r="M1523" s="2">
        <v>1.8612425824143188</v>
      </c>
    </row>
    <row r="1524" spans="1:13">
      <c r="A1524" t="s">
        <v>1525</v>
      </c>
      <c r="B1524" s="1">
        <v>528</v>
      </c>
      <c r="C1524" t="s">
        <v>4604</v>
      </c>
      <c r="D1524" t="s">
        <v>4586</v>
      </c>
      <c r="E1524" s="17">
        <v>0.42694263222089868</v>
      </c>
      <c r="F1524" s="17">
        <v>1.0380550261780135</v>
      </c>
      <c r="G1524" s="17">
        <v>0.26450193063297434</v>
      </c>
      <c r="H1524" s="17">
        <v>0.9596866523980272</v>
      </c>
      <c r="I1524" s="17">
        <v>1.9918934055500368</v>
      </c>
      <c r="J1524" s="17">
        <v>0.29003281367156797</v>
      </c>
      <c r="K1524" s="17">
        <v>1.9289421127567601</v>
      </c>
      <c r="L1524" s="17">
        <v>1.2587647381105642</v>
      </c>
      <c r="M1524" s="2">
        <v>0.34821687392529777</v>
      </c>
    </row>
    <row r="1525" spans="1:13">
      <c r="A1525" t="s">
        <v>1526</v>
      </c>
      <c r="B1525" s="1">
        <v>528</v>
      </c>
      <c r="C1525" t="s">
        <v>4604</v>
      </c>
      <c r="D1525" t="s">
        <v>4587</v>
      </c>
      <c r="E1525" s="17">
        <v>0.82782859184264979</v>
      </c>
      <c r="F1525" s="17">
        <v>1.339354561863773</v>
      </c>
      <c r="G1525" s="17">
        <v>0.98237532455444132</v>
      </c>
      <c r="H1525" s="17">
        <v>0.96640638997704786</v>
      </c>
      <c r="I1525" s="17">
        <v>1.1660779161326345</v>
      </c>
      <c r="J1525" s="17">
        <v>1.5174026241035663</v>
      </c>
      <c r="K1525" s="17">
        <v>1.1807020840427989</v>
      </c>
      <c r="L1525" s="17">
        <v>0.7421533305303718</v>
      </c>
      <c r="M1525" s="2">
        <v>0.28713419171448784</v>
      </c>
    </row>
    <row r="1526" spans="1:13">
      <c r="A1526" t="s">
        <v>1527</v>
      </c>
      <c r="B1526" s="1">
        <v>528</v>
      </c>
      <c r="C1526" t="s">
        <v>4604</v>
      </c>
      <c r="D1526" t="s">
        <v>4588</v>
      </c>
      <c r="E1526" s="17">
        <v>0.23042232876132496</v>
      </c>
      <c r="F1526" s="17">
        <v>0.97715213210345819</v>
      </c>
      <c r="G1526" s="17">
        <v>1.8332228924475369</v>
      </c>
      <c r="H1526" s="17">
        <v>0.42553330485626106</v>
      </c>
      <c r="I1526" s="17">
        <v>0.73414442226805665</v>
      </c>
      <c r="J1526" s="17">
        <v>0.4805199684422865</v>
      </c>
      <c r="K1526" s="17">
        <v>0.67749658672368995</v>
      </c>
      <c r="L1526" s="17">
        <v>1.7439193016647354</v>
      </c>
      <c r="M1526" s="2">
        <v>1.1578991911309156</v>
      </c>
    </row>
    <row r="1527" spans="1:13">
      <c r="A1527" t="s">
        <v>1528</v>
      </c>
      <c r="B1527" s="1">
        <v>528</v>
      </c>
      <c r="C1527" t="s">
        <v>4604</v>
      </c>
      <c r="D1527" t="s">
        <v>4589</v>
      </c>
      <c r="E1527" s="17">
        <v>1.7060022133062978</v>
      </c>
      <c r="F1527" s="17">
        <v>1.9055713503726206</v>
      </c>
      <c r="G1527" s="17">
        <v>0.74017084713070269</v>
      </c>
      <c r="H1527" s="17">
        <v>1.0045493923519242</v>
      </c>
      <c r="I1527" s="17">
        <v>0.15497771009872197</v>
      </c>
      <c r="J1527" s="17">
        <v>1.5850038484497857</v>
      </c>
      <c r="K1527" s="17">
        <v>0.24891336344734105</v>
      </c>
      <c r="L1527" s="17">
        <v>0.30917992744388889</v>
      </c>
      <c r="M1527" s="2">
        <v>1.8563163482863985</v>
      </c>
    </row>
    <row r="1528" spans="1:13">
      <c r="A1528" t="s">
        <v>1529</v>
      </c>
      <c r="B1528" s="1">
        <v>528</v>
      </c>
      <c r="C1528" t="s">
        <v>4604</v>
      </c>
      <c r="D1528" t="s">
        <v>4590</v>
      </c>
      <c r="E1528" s="17">
        <v>1.8333374352161866</v>
      </c>
      <c r="F1528" s="17">
        <v>1.537009274649398</v>
      </c>
      <c r="G1528" s="17">
        <v>1.2525118320322544</v>
      </c>
      <c r="H1528" s="17">
        <v>0.51638890952733063</v>
      </c>
      <c r="I1528" s="17">
        <v>1.6549071924110472</v>
      </c>
      <c r="J1528" s="17">
        <v>0.94696969770791495</v>
      </c>
      <c r="K1528" s="17">
        <v>1.2493605278973987</v>
      </c>
      <c r="L1528" s="17">
        <v>0.66391756914796018</v>
      </c>
      <c r="M1528" s="2">
        <v>0.81992566025638292</v>
      </c>
    </row>
    <row r="1529" spans="1:13">
      <c r="A1529" t="s">
        <v>1530</v>
      </c>
      <c r="B1529" s="1">
        <v>528</v>
      </c>
      <c r="C1529" t="s">
        <v>4604</v>
      </c>
      <c r="D1529" t="s">
        <v>4591</v>
      </c>
      <c r="E1529" s="17">
        <v>1.1200125117059256</v>
      </c>
      <c r="F1529" s="17">
        <v>1.2346653802825427</v>
      </c>
      <c r="G1529" s="17">
        <v>0.15695118952087794</v>
      </c>
      <c r="H1529" s="17">
        <v>0.99014296576384275</v>
      </c>
      <c r="I1529" s="17">
        <v>1.5877557697111793</v>
      </c>
      <c r="J1529" s="17">
        <v>0.39637147267147266</v>
      </c>
      <c r="K1529" s="17">
        <v>0.277215349543531</v>
      </c>
      <c r="L1529" s="17">
        <v>1.9132721000263095</v>
      </c>
      <c r="M1529" s="2">
        <v>1.3350430764800971</v>
      </c>
    </row>
    <row r="1530" spans="1:13">
      <c r="A1530" t="s">
        <v>1531</v>
      </c>
      <c r="B1530" s="1">
        <v>528</v>
      </c>
      <c r="C1530" t="s">
        <v>4604</v>
      </c>
      <c r="D1530" t="s">
        <v>4592</v>
      </c>
      <c r="E1530" s="17">
        <v>0.77367212839048505</v>
      </c>
      <c r="F1530" s="17">
        <v>1.9563449983786492</v>
      </c>
      <c r="G1530" s="17">
        <v>1.0669518390110226</v>
      </c>
      <c r="H1530" s="17">
        <v>1.0949418619472651</v>
      </c>
      <c r="I1530" s="17">
        <v>1.1060855219005021</v>
      </c>
      <c r="J1530" s="17">
        <v>1.2097033418214584</v>
      </c>
      <c r="K1530" s="17">
        <v>1.0705030743263901</v>
      </c>
      <c r="L1530" s="17">
        <v>1.1588566836187411</v>
      </c>
      <c r="M1530" s="2">
        <v>1.2303902142808285</v>
      </c>
    </row>
    <row r="1531" spans="1:13">
      <c r="A1531" t="s">
        <v>1532</v>
      </c>
      <c r="B1531" s="1">
        <v>528</v>
      </c>
      <c r="C1531" t="s">
        <v>4604</v>
      </c>
      <c r="D1531" t="s">
        <v>4593</v>
      </c>
      <c r="E1531" s="17">
        <v>0.29129105068783612</v>
      </c>
      <c r="F1531" s="17">
        <v>1.3076216098284248</v>
      </c>
      <c r="G1531" s="17">
        <v>1.791616439330229</v>
      </c>
      <c r="H1531" s="17">
        <v>0.90262997569683745</v>
      </c>
      <c r="I1531" s="17">
        <v>0.5077249574689251</v>
      </c>
      <c r="J1531" s="17">
        <v>0.8938293949756142</v>
      </c>
      <c r="K1531" s="17">
        <v>1.5148331544919496</v>
      </c>
      <c r="L1531" s="17">
        <v>1.5154335731348441</v>
      </c>
      <c r="M1531" s="2">
        <v>1.2410632790094531</v>
      </c>
    </row>
    <row r="1532" spans="1:13">
      <c r="A1532" t="s">
        <v>1533</v>
      </c>
      <c r="B1532" s="1">
        <v>532</v>
      </c>
      <c r="C1532" t="s">
        <v>4605</v>
      </c>
      <c r="D1532" t="s">
        <v>4564</v>
      </c>
      <c r="E1532" s="17">
        <v>0.23454788936501214</v>
      </c>
      <c r="F1532" s="17">
        <v>1.4123739340635451</v>
      </c>
      <c r="G1532" s="17">
        <v>1.8011850678037025</v>
      </c>
      <c r="H1532" s="17">
        <v>1.2377608822251354</v>
      </c>
      <c r="I1532" s="17">
        <v>11.207623858584583</v>
      </c>
      <c r="J1532" s="17">
        <v>1.4350307522587338</v>
      </c>
      <c r="K1532" s="17">
        <v>10.493117021938474</v>
      </c>
      <c r="L1532" s="17">
        <v>0.33857551209946557</v>
      </c>
      <c r="M1532" s="2">
        <v>0.63107660986496539</v>
      </c>
    </row>
    <row r="1533" spans="1:13">
      <c r="A1533" t="s">
        <v>1534</v>
      </c>
      <c r="B1533" s="1">
        <v>532</v>
      </c>
      <c r="C1533" t="s">
        <v>4605</v>
      </c>
      <c r="D1533" t="s">
        <v>4565</v>
      </c>
      <c r="E1533" s="17">
        <v>1.7385805879414162</v>
      </c>
      <c r="F1533" s="17">
        <v>0.81270084021224176</v>
      </c>
      <c r="G1533" s="17">
        <v>1.6937142146545812</v>
      </c>
      <c r="H1533" s="17">
        <v>1.8570893227414185</v>
      </c>
      <c r="I1533" s="17">
        <v>9.7933504023719529</v>
      </c>
      <c r="J1533" s="17">
        <v>11.360495604728595</v>
      </c>
      <c r="K1533" s="17">
        <v>9.9458021206119209</v>
      </c>
      <c r="L1533" s="17">
        <v>11.389649377624607</v>
      </c>
      <c r="M1533" s="2">
        <v>0.19224301342730787</v>
      </c>
    </row>
    <row r="1534" spans="1:13">
      <c r="A1534" t="s">
        <v>1535</v>
      </c>
      <c r="B1534" s="1">
        <v>532</v>
      </c>
      <c r="C1534" t="s">
        <v>4605</v>
      </c>
      <c r="D1534" t="s">
        <v>4566</v>
      </c>
      <c r="E1534" s="17">
        <v>1.4041034601551459</v>
      </c>
      <c r="F1534" s="17">
        <v>0.15839980544534571</v>
      </c>
      <c r="G1534" s="17">
        <v>2.784203526562834E-2</v>
      </c>
      <c r="H1534" s="17">
        <v>8.3016761205503053E-2</v>
      </c>
      <c r="I1534" s="17">
        <v>11.743825839513049</v>
      </c>
      <c r="J1534" s="17">
        <v>11.545326931719904</v>
      </c>
      <c r="K1534" s="17">
        <v>11.584868214824626</v>
      </c>
      <c r="L1534" s="17">
        <v>11.17549460301969</v>
      </c>
      <c r="M1534" s="2">
        <v>1.461953674900885</v>
      </c>
    </row>
    <row r="1535" spans="1:13">
      <c r="A1535" t="s">
        <v>1536</v>
      </c>
      <c r="B1535" s="1">
        <v>532</v>
      </c>
      <c r="C1535" t="s">
        <v>4605</v>
      </c>
      <c r="D1535" t="s">
        <v>4567</v>
      </c>
      <c r="E1535" s="17">
        <v>0.11091826660292181</v>
      </c>
      <c r="F1535" s="17">
        <v>1.7707724868677659</v>
      </c>
      <c r="G1535" s="17">
        <v>1.5951030768245011</v>
      </c>
      <c r="H1535" s="17">
        <v>0.54644868681780512</v>
      </c>
      <c r="I1535" s="17">
        <v>10.594621933829059</v>
      </c>
      <c r="J1535" s="17">
        <v>9.9040631876722944</v>
      </c>
      <c r="K1535" s="17">
        <v>10.214826907967108</v>
      </c>
      <c r="L1535" s="17">
        <v>11.751845500318639</v>
      </c>
      <c r="M1535" s="2">
        <v>1.3300464589348138</v>
      </c>
    </row>
    <row r="1536" spans="1:13">
      <c r="A1536" t="s">
        <v>1537</v>
      </c>
      <c r="B1536" s="1">
        <v>532</v>
      </c>
      <c r="C1536" t="s">
        <v>4605</v>
      </c>
      <c r="D1536" t="s">
        <v>4568</v>
      </c>
      <c r="E1536" s="17">
        <v>1.1750744329903917</v>
      </c>
      <c r="F1536" s="17">
        <v>0.44889854463276246</v>
      </c>
      <c r="G1536" s="17">
        <v>0.96316965430736201</v>
      </c>
      <c r="H1536" s="17">
        <v>2.29816941502059E-3</v>
      </c>
      <c r="I1536" s="17">
        <v>10.45644320935665</v>
      </c>
      <c r="J1536" s="17">
        <v>10.266434620740982</v>
      </c>
      <c r="K1536" s="17">
        <v>11.628032026188809</v>
      </c>
      <c r="L1536" s="17">
        <v>11.706336065769472</v>
      </c>
      <c r="M1536" s="2">
        <v>1.4360859632109522</v>
      </c>
    </row>
    <row r="1537" spans="1:13">
      <c r="A1537" t="s">
        <v>1538</v>
      </c>
      <c r="B1537" s="1">
        <v>532</v>
      </c>
      <c r="C1537" t="s">
        <v>4605</v>
      </c>
      <c r="D1537" t="s">
        <v>4569</v>
      </c>
      <c r="E1537" s="17">
        <v>0.68052496498619486</v>
      </c>
      <c r="F1537" s="17">
        <v>1.6458347629778769</v>
      </c>
      <c r="G1537" s="17">
        <v>1.739065667594285</v>
      </c>
      <c r="H1537" s="17">
        <v>0.86519670303355167</v>
      </c>
      <c r="I1537" s="17">
        <v>11.318985372905383</v>
      </c>
      <c r="J1537" s="17">
        <v>11.24912124907468</v>
      </c>
      <c r="K1537" s="17">
        <v>11.856630964097928</v>
      </c>
      <c r="L1537" s="17">
        <v>10.310898207788716</v>
      </c>
      <c r="M1537" s="2">
        <v>1.5952532295286785</v>
      </c>
    </row>
    <row r="1538" spans="1:13">
      <c r="A1538" t="s">
        <v>1539</v>
      </c>
      <c r="B1538" s="1">
        <v>532</v>
      </c>
      <c r="C1538" t="s">
        <v>4605</v>
      </c>
      <c r="D1538" t="s">
        <v>4570</v>
      </c>
      <c r="E1538" s="17">
        <v>1.5284243862301514</v>
      </c>
      <c r="F1538" s="17">
        <v>1.6848395575544077</v>
      </c>
      <c r="G1538" s="17">
        <v>1.7640670627268029</v>
      </c>
      <c r="H1538" s="17">
        <v>1.5387881175829399</v>
      </c>
      <c r="I1538" s="17">
        <v>11.345384545979734</v>
      </c>
      <c r="J1538" s="17">
        <v>10.670783903696776</v>
      </c>
      <c r="K1538" s="17">
        <v>11.650952519014634</v>
      </c>
      <c r="L1538" s="17">
        <v>11.107591257626209</v>
      </c>
      <c r="M1538" s="2">
        <v>1.6833234808356161</v>
      </c>
    </row>
    <row r="1539" spans="1:13">
      <c r="A1539" t="s">
        <v>1540</v>
      </c>
      <c r="B1539" s="1">
        <v>532</v>
      </c>
      <c r="C1539" t="s">
        <v>4605</v>
      </c>
      <c r="D1539" t="s">
        <v>4571</v>
      </c>
      <c r="E1539" s="17">
        <v>0.55236132089252976</v>
      </c>
      <c r="F1539" s="17">
        <v>0.22820855026324693</v>
      </c>
      <c r="G1539" s="17">
        <v>0.2199184370963021</v>
      </c>
      <c r="H1539" s="17">
        <v>0.23399510678213198</v>
      </c>
      <c r="I1539" s="17">
        <v>11.205997291369034</v>
      </c>
      <c r="J1539" s="17">
        <v>10.749367284473566</v>
      </c>
      <c r="K1539" s="17">
        <v>11.374744624820384</v>
      </c>
      <c r="L1539" s="17">
        <v>10.481429119921319</v>
      </c>
      <c r="M1539" s="2">
        <v>0.53680326936060574</v>
      </c>
    </row>
    <row r="1540" spans="1:13">
      <c r="A1540" t="s">
        <v>1541</v>
      </c>
      <c r="B1540" s="1">
        <v>532</v>
      </c>
      <c r="C1540" t="s">
        <v>4605</v>
      </c>
      <c r="D1540" t="s">
        <v>4572</v>
      </c>
      <c r="E1540" s="17">
        <v>1.766227215827469</v>
      </c>
      <c r="F1540" s="17">
        <v>1.0158067775129103</v>
      </c>
      <c r="G1540" s="17">
        <v>1.3386709588525549</v>
      </c>
      <c r="H1540" s="17">
        <v>0.16058444723602006</v>
      </c>
      <c r="I1540" s="17">
        <v>11.051199781842751</v>
      </c>
      <c r="J1540" s="17">
        <v>11.861350715229433</v>
      </c>
      <c r="K1540" s="17">
        <v>12.290675247429766</v>
      </c>
      <c r="L1540" s="17">
        <v>11.483726977257954</v>
      </c>
      <c r="M1540" s="2">
        <v>0.4894243272054517</v>
      </c>
    </row>
    <row r="1541" spans="1:13">
      <c r="A1541" t="s">
        <v>1542</v>
      </c>
      <c r="B1541" s="1">
        <v>532</v>
      </c>
      <c r="C1541" t="s">
        <v>4605</v>
      </c>
      <c r="D1541" t="s">
        <v>4573</v>
      </c>
      <c r="E1541" s="17">
        <v>1.5481729002804874</v>
      </c>
      <c r="F1541" s="17">
        <v>1.5395599262310926</v>
      </c>
      <c r="G1541" s="17">
        <v>0.880067628473715</v>
      </c>
      <c r="H1541" s="17">
        <v>1.8570510911879332</v>
      </c>
      <c r="I1541" s="17">
        <v>11.875293964983756</v>
      </c>
      <c r="J1541" s="17">
        <v>11.008160159721397</v>
      </c>
      <c r="K1541" s="17">
        <v>10.909851281472918</v>
      </c>
      <c r="L1541" s="17">
        <v>10.870645907469648</v>
      </c>
      <c r="M1541" s="2">
        <v>1.3115394006660945</v>
      </c>
    </row>
    <row r="1542" spans="1:13">
      <c r="A1542" t="s">
        <v>1543</v>
      </c>
      <c r="B1542" s="1">
        <v>532</v>
      </c>
      <c r="C1542" t="s">
        <v>4605</v>
      </c>
      <c r="D1542" t="s">
        <v>4574</v>
      </c>
      <c r="E1542" s="17">
        <v>0.16348534007766835</v>
      </c>
      <c r="F1542" s="17">
        <v>1.3078705272637099</v>
      </c>
      <c r="G1542" s="17">
        <v>0.55014760642103067</v>
      </c>
      <c r="H1542" s="17">
        <v>1.7465957939225643</v>
      </c>
      <c r="I1542" s="17">
        <v>11.030283047897715</v>
      </c>
      <c r="J1542" s="17">
        <v>11.125418262644079</v>
      </c>
      <c r="K1542" s="17">
        <v>12.236150000324479</v>
      </c>
      <c r="L1542" s="17">
        <v>12.233082447863605</v>
      </c>
      <c r="M1542" s="2">
        <v>0.89954044455029658</v>
      </c>
    </row>
    <row r="1543" spans="1:13">
      <c r="A1543" t="s">
        <v>1544</v>
      </c>
      <c r="B1543" s="1">
        <v>532</v>
      </c>
      <c r="C1543" t="s">
        <v>4605</v>
      </c>
      <c r="D1543" t="s">
        <v>4575</v>
      </c>
      <c r="E1543" s="17">
        <v>2.0687247310359869</v>
      </c>
      <c r="F1543" s="17">
        <v>0.81208955186720155</v>
      </c>
      <c r="G1543" s="17">
        <v>1.6594402574151159</v>
      </c>
      <c r="H1543" s="17">
        <v>1.4396220520971943</v>
      </c>
      <c r="I1543" s="17">
        <v>10.994143505355165</v>
      </c>
      <c r="J1543" s="17">
        <v>11.727910564395078</v>
      </c>
      <c r="K1543" s="17">
        <v>12.189716166077664</v>
      </c>
      <c r="L1543" s="17">
        <v>12.031189160391694</v>
      </c>
      <c r="M1543" s="2">
        <v>0.99392895251502922</v>
      </c>
    </row>
    <row r="1544" spans="1:13">
      <c r="A1544" t="s">
        <v>1545</v>
      </c>
      <c r="B1544" s="1">
        <v>532</v>
      </c>
      <c r="C1544" t="s">
        <v>4605</v>
      </c>
      <c r="D1544" t="s">
        <v>4576</v>
      </c>
      <c r="E1544" s="17">
        <v>1.1387989039235649</v>
      </c>
      <c r="F1544" s="17">
        <v>1.7990528872485185</v>
      </c>
      <c r="G1544" s="17">
        <v>0.12380242764526517</v>
      </c>
      <c r="H1544" s="17">
        <v>0.71068850838828945</v>
      </c>
      <c r="I1544" s="17">
        <v>12.732872940111521</v>
      </c>
      <c r="J1544" s="17">
        <v>11.410627831610705</v>
      </c>
      <c r="K1544" s="17">
        <v>11.301241229450921</v>
      </c>
      <c r="L1544" s="17">
        <v>11.214313563754327</v>
      </c>
      <c r="M1544" s="2">
        <v>0.92407724642997402</v>
      </c>
    </row>
    <row r="1545" spans="1:13">
      <c r="A1545" t="s">
        <v>1546</v>
      </c>
      <c r="B1545" s="1">
        <v>532</v>
      </c>
      <c r="C1545" t="s">
        <v>4605</v>
      </c>
      <c r="D1545" t="s">
        <v>4577</v>
      </c>
      <c r="E1545" s="17">
        <v>1.8511237500586515</v>
      </c>
      <c r="F1545" s="17">
        <v>0.93689275506971703</v>
      </c>
      <c r="G1545" s="17">
        <v>2.0538551982234985</v>
      </c>
      <c r="H1545" s="17">
        <v>1.7388909189248776</v>
      </c>
      <c r="I1545" s="17">
        <v>11.561433045686313</v>
      </c>
      <c r="J1545" s="17">
        <v>11.285361412515634</v>
      </c>
      <c r="K1545" s="17">
        <v>11.844182197785251</v>
      </c>
      <c r="L1545" s="17">
        <v>12.243241695874664</v>
      </c>
      <c r="M1545" s="2">
        <v>1.2269600097453119</v>
      </c>
    </row>
    <row r="1546" spans="1:13">
      <c r="A1546" t="s">
        <v>1547</v>
      </c>
      <c r="B1546" s="1">
        <v>532</v>
      </c>
      <c r="C1546" t="s">
        <v>4605</v>
      </c>
      <c r="D1546" t="s">
        <v>4578</v>
      </c>
      <c r="E1546" s="17">
        <v>0.87489880318533442</v>
      </c>
      <c r="F1546" s="17">
        <v>1.2306718776577044</v>
      </c>
      <c r="G1546" s="17">
        <v>1.3030647496089627</v>
      </c>
      <c r="H1546" s="17">
        <v>1.1612766750825547</v>
      </c>
      <c r="I1546" s="17">
        <v>13.029868034327063</v>
      </c>
      <c r="J1546" s="17">
        <v>11.63111614134969</v>
      </c>
      <c r="K1546" s="17">
        <v>12.325437667126538</v>
      </c>
      <c r="L1546" s="17">
        <v>12.971413875884144</v>
      </c>
      <c r="M1546" s="2">
        <v>1.448829358034792</v>
      </c>
    </row>
    <row r="1547" spans="1:13">
      <c r="A1547" t="s">
        <v>1548</v>
      </c>
      <c r="B1547" s="1">
        <v>532</v>
      </c>
      <c r="C1547" t="s">
        <v>4605</v>
      </c>
      <c r="D1547" t="s">
        <v>4579</v>
      </c>
      <c r="E1547" s="17">
        <v>1.6283055693954185</v>
      </c>
      <c r="F1547" s="17">
        <v>1.7822803777180753</v>
      </c>
      <c r="G1547" s="17">
        <v>1.4474360571754585</v>
      </c>
      <c r="H1547" s="17">
        <v>1.6850761270838028</v>
      </c>
      <c r="I1547" s="17">
        <v>12.635437907530912</v>
      </c>
      <c r="J1547" s="17">
        <v>11.815203497456544</v>
      </c>
      <c r="K1547" s="17">
        <v>13.274260208995312</v>
      </c>
      <c r="L1547" s="17">
        <v>12.948512262152951</v>
      </c>
      <c r="M1547" s="2">
        <v>0.71893709402106332</v>
      </c>
    </row>
    <row r="1548" spans="1:13">
      <c r="A1548" t="s">
        <v>1549</v>
      </c>
      <c r="B1548" s="1">
        <v>532</v>
      </c>
      <c r="C1548" t="s">
        <v>4605</v>
      </c>
      <c r="D1548" t="s">
        <v>4580</v>
      </c>
      <c r="E1548" s="17">
        <v>1.7129775217617182</v>
      </c>
      <c r="F1548" s="17">
        <v>1.1938652109278045</v>
      </c>
      <c r="G1548" s="17">
        <v>0.88394834114741339</v>
      </c>
      <c r="H1548" s="17">
        <v>1.3845008372977883</v>
      </c>
      <c r="I1548" s="17">
        <v>13.625456438927616</v>
      </c>
      <c r="J1548" s="17">
        <v>11.954456384943585</v>
      </c>
      <c r="K1548" s="17">
        <v>13.364931839356068</v>
      </c>
      <c r="L1548" s="17">
        <v>13.325005002084417</v>
      </c>
      <c r="M1548" s="2">
        <v>0.99228259529285734</v>
      </c>
    </row>
    <row r="1549" spans="1:13">
      <c r="A1549" t="s">
        <v>1550</v>
      </c>
      <c r="B1549" s="1">
        <v>532</v>
      </c>
      <c r="C1549" t="s">
        <v>4605</v>
      </c>
      <c r="D1549" t="s">
        <v>4581</v>
      </c>
      <c r="E1549" s="17">
        <v>1.5637871829151098</v>
      </c>
      <c r="F1549" s="17">
        <v>0.76410655124560378</v>
      </c>
      <c r="G1549" s="17">
        <v>1.9292869645530359</v>
      </c>
      <c r="H1549" s="17">
        <v>0.29614067336317995</v>
      </c>
      <c r="I1549" s="17">
        <v>13.323054084501052</v>
      </c>
      <c r="J1549" s="17">
        <v>13.07632651366848</v>
      </c>
      <c r="K1549" s="17">
        <v>14.53949768125487</v>
      </c>
      <c r="L1549" s="17">
        <v>14.123826057924367</v>
      </c>
      <c r="M1549" s="2">
        <v>1.0452265240907763</v>
      </c>
    </row>
    <row r="1550" spans="1:13">
      <c r="A1550" t="s">
        <v>1551</v>
      </c>
      <c r="B1550" s="1">
        <v>532</v>
      </c>
      <c r="C1550" t="s">
        <v>4605</v>
      </c>
      <c r="D1550" t="s">
        <v>4582</v>
      </c>
      <c r="E1550" s="17">
        <v>1.567356398479512</v>
      </c>
      <c r="F1550" s="17">
        <v>2.156637169992901</v>
      </c>
      <c r="G1550" s="17">
        <v>1.2845978773112554</v>
      </c>
      <c r="H1550" s="17">
        <v>0.93366238247147315</v>
      </c>
      <c r="I1550" s="17">
        <v>13.650972264289308</v>
      </c>
      <c r="J1550" s="17">
        <v>13.641007344644995</v>
      </c>
      <c r="K1550" s="17">
        <v>13.618004817040358</v>
      </c>
      <c r="L1550" s="17">
        <v>13.953226531181372</v>
      </c>
      <c r="M1550" s="2">
        <v>0.53887702247817293</v>
      </c>
    </row>
    <row r="1551" spans="1:13">
      <c r="A1551" t="s">
        <v>1552</v>
      </c>
      <c r="B1551" s="1">
        <v>532</v>
      </c>
      <c r="C1551" t="s">
        <v>4605</v>
      </c>
      <c r="D1551" t="s">
        <v>4583</v>
      </c>
      <c r="E1551" s="17">
        <v>1.2880080305314714</v>
      </c>
      <c r="F1551" s="17">
        <v>1.3566781534560826</v>
      </c>
      <c r="G1551" s="17">
        <v>1.0173067209019719</v>
      </c>
      <c r="H1551" s="17">
        <v>1.6523862772998308</v>
      </c>
      <c r="I1551" s="17">
        <v>13.734771692080216</v>
      </c>
      <c r="J1551" s="17">
        <v>13.253650167567297</v>
      </c>
      <c r="K1551" s="17">
        <v>14.863469650824712</v>
      </c>
      <c r="L1551" s="17">
        <v>13.224125704043312</v>
      </c>
      <c r="M1551" s="2">
        <v>0.85807217914103995</v>
      </c>
    </row>
    <row r="1552" spans="1:13">
      <c r="A1552" t="s">
        <v>1553</v>
      </c>
      <c r="B1552" s="1">
        <v>532</v>
      </c>
      <c r="C1552" t="s">
        <v>4605</v>
      </c>
      <c r="D1552" t="s">
        <v>4584</v>
      </c>
      <c r="E1552" s="17">
        <v>0.51557399366584855</v>
      </c>
      <c r="F1552" s="17">
        <v>0.96236263021197166</v>
      </c>
      <c r="G1552" s="17">
        <v>1.9616097536889938</v>
      </c>
      <c r="H1552" s="17">
        <v>1.6381004454081738</v>
      </c>
      <c r="I1552" s="17">
        <v>14.970467551085845</v>
      </c>
      <c r="J1552" s="17">
        <v>13.292646447619793</v>
      </c>
      <c r="K1552" s="17">
        <v>15.197570431208872</v>
      </c>
      <c r="L1552" s="17">
        <v>13.463453164018018</v>
      </c>
      <c r="M1552" s="2">
        <v>1.3870465731246933</v>
      </c>
    </row>
    <row r="1553" spans="1:13">
      <c r="A1553" t="s">
        <v>1554</v>
      </c>
      <c r="B1553" s="1">
        <v>532</v>
      </c>
      <c r="C1553" t="s">
        <v>4605</v>
      </c>
      <c r="D1553" t="s">
        <v>4585</v>
      </c>
      <c r="E1553" s="17">
        <v>1.1397302188647265</v>
      </c>
      <c r="F1553" s="17">
        <v>1.9293034742305646</v>
      </c>
      <c r="G1553" s="17">
        <v>1.806206666686782</v>
      </c>
      <c r="H1553" s="17">
        <v>0.99195770368499558</v>
      </c>
      <c r="I1553" s="17">
        <v>15.314654112606604</v>
      </c>
      <c r="J1553" s="17">
        <v>13.975663470520779</v>
      </c>
      <c r="K1553" s="17">
        <v>14.520175446687933</v>
      </c>
      <c r="L1553" s="17">
        <v>13.685464214602835</v>
      </c>
      <c r="M1553" s="2">
        <v>0.23097792361134006</v>
      </c>
    </row>
    <row r="1554" spans="1:13">
      <c r="A1554" t="s">
        <v>1555</v>
      </c>
      <c r="B1554" s="1">
        <v>532</v>
      </c>
      <c r="C1554" t="s">
        <v>4605</v>
      </c>
      <c r="D1554" t="s">
        <v>4586</v>
      </c>
      <c r="E1554" s="17">
        <v>0.216910033967604</v>
      </c>
      <c r="F1554" s="17">
        <v>1.0660623199195658</v>
      </c>
      <c r="G1554" s="17">
        <v>0.14813059331971301</v>
      </c>
      <c r="H1554" s="17">
        <v>1.3198889163692451</v>
      </c>
      <c r="I1554" s="17">
        <v>14.79279550290417</v>
      </c>
      <c r="J1554" s="17">
        <v>14.976709243799579</v>
      </c>
      <c r="K1554" s="17">
        <v>14.796808916501016</v>
      </c>
      <c r="L1554" s="17">
        <v>15.417191123206464</v>
      </c>
      <c r="M1554" s="2">
        <v>1.3412998009007193</v>
      </c>
    </row>
    <row r="1555" spans="1:13">
      <c r="A1555" t="s">
        <v>1556</v>
      </c>
      <c r="B1555" s="1">
        <v>532</v>
      </c>
      <c r="C1555" t="s">
        <v>4605</v>
      </c>
      <c r="D1555" t="s">
        <v>4587</v>
      </c>
      <c r="E1555" s="17">
        <v>0.39712936246164809</v>
      </c>
      <c r="F1555" s="17">
        <v>0.37771696496631457</v>
      </c>
      <c r="G1555" s="17">
        <v>0.58891739908724405</v>
      </c>
      <c r="H1555" s="17">
        <v>1.8770788673556738</v>
      </c>
      <c r="I1555" s="17">
        <v>15.528935009880644</v>
      </c>
      <c r="J1555" s="17">
        <v>14.555143276766168</v>
      </c>
      <c r="K1555" s="17">
        <v>15.087413932879212</v>
      </c>
      <c r="L1555" s="17">
        <v>14.73096546155927</v>
      </c>
      <c r="M1555" s="2">
        <v>1.8112132885128733</v>
      </c>
    </row>
    <row r="1556" spans="1:13">
      <c r="A1556" t="s">
        <v>1557</v>
      </c>
      <c r="B1556" s="1">
        <v>532</v>
      </c>
      <c r="C1556" t="s">
        <v>4605</v>
      </c>
      <c r="D1556" t="s">
        <v>4588</v>
      </c>
      <c r="E1556" s="17">
        <v>1.5711842808179115</v>
      </c>
      <c r="F1556" s="17">
        <v>0.19352564215839707</v>
      </c>
      <c r="G1556" s="17">
        <v>0.71948579336809826</v>
      </c>
      <c r="H1556" s="17">
        <v>1.9980962460936893</v>
      </c>
      <c r="I1556" s="17">
        <v>14.18654372628697</v>
      </c>
      <c r="J1556" s="17">
        <v>14.825045119946367</v>
      </c>
      <c r="K1556" s="17">
        <v>15.956252464300988</v>
      </c>
      <c r="L1556" s="17">
        <v>15.526573370215052</v>
      </c>
      <c r="M1556" s="2">
        <v>0.7194339294963028</v>
      </c>
    </row>
    <row r="1557" spans="1:13">
      <c r="A1557" t="s">
        <v>1558</v>
      </c>
      <c r="B1557" s="1">
        <v>532</v>
      </c>
      <c r="C1557" t="s">
        <v>4605</v>
      </c>
      <c r="D1557" t="s">
        <v>4589</v>
      </c>
      <c r="E1557" s="17">
        <v>2.0693808641412588</v>
      </c>
      <c r="F1557" s="17">
        <v>1.5724591754517445</v>
      </c>
      <c r="G1557" s="17">
        <v>1.2811632039504564</v>
      </c>
      <c r="H1557" s="17">
        <v>2.0467344818663795</v>
      </c>
      <c r="I1557" s="17">
        <v>15.51976618359549</v>
      </c>
      <c r="J1557" s="17">
        <v>15.289554133642616</v>
      </c>
      <c r="K1557" s="17">
        <v>15.29522841355778</v>
      </c>
      <c r="L1557" s="17">
        <v>15.690574517647255</v>
      </c>
      <c r="M1557" s="2">
        <v>0.79862367731357464</v>
      </c>
    </row>
    <row r="1558" spans="1:13">
      <c r="A1558" t="s">
        <v>1559</v>
      </c>
      <c r="B1558" s="1">
        <v>532</v>
      </c>
      <c r="C1558" t="s">
        <v>4605</v>
      </c>
      <c r="D1558" t="s">
        <v>4590</v>
      </c>
      <c r="E1558" s="17">
        <v>0.91761344546316503</v>
      </c>
      <c r="F1558" s="17">
        <v>0.3864916768206117</v>
      </c>
      <c r="G1558" s="17">
        <v>1.2889549838934271</v>
      </c>
      <c r="H1558" s="17">
        <v>1.2580969250312821</v>
      </c>
      <c r="I1558" s="17">
        <v>15.935381329124372</v>
      </c>
      <c r="J1558" s="17">
        <v>15.944491983263664</v>
      </c>
      <c r="K1558" s="17">
        <v>15.935348577583959</v>
      </c>
      <c r="L1558" s="17">
        <v>16.343470871784501</v>
      </c>
      <c r="M1558" s="2">
        <v>1.9816001677340285</v>
      </c>
    </row>
    <row r="1559" spans="1:13">
      <c r="A1559" t="s">
        <v>1560</v>
      </c>
      <c r="B1559" s="1">
        <v>532</v>
      </c>
      <c r="C1559" t="s">
        <v>4605</v>
      </c>
      <c r="D1559" t="s">
        <v>4591</v>
      </c>
      <c r="E1559" s="17">
        <v>0.27777655579513483</v>
      </c>
      <c r="F1559" s="17">
        <v>1.7976260274640325</v>
      </c>
      <c r="G1559" s="17">
        <v>1.323021164232751</v>
      </c>
      <c r="H1559" s="17">
        <v>0.57324411989235213</v>
      </c>
      <c r="I1559" s="17">
        <v>14.587710835667455</v>
      </c>
      <c r="J1559" s="17">
        <v>14.322327410804856</v>
      </c>
      <c r="K1559" s="17">
        <v>16.111774059954591</v>
      </c>
      <c r="L1559" s="17">
        <v>15.143338661413042</v>
      </c>
      <c r="M1559" s="2">
        <v>1.5090491406492175</v>
      </c>
    </row>
    <row r="1560" spans="1:13">
      <c r="A1560" t="s">
        <v>1561</v>
      </c>
      <c r="B1560" s="1">
        <v>532</v>
      </c>
      <c r="C1560" t="s">
        <v>4605</v>
      </c>
      <c r="D1560" t="s">
        <v>4592</v>
      </c>
      <c r="E1560" s="17">
        <v>1.1439161707557557</v>
      </c>
      <c r="F1560" s="17">
        <v>0.31832595803340213</v>
      </c>
      <c r="G1560" s="17">
        <v>0.69176600281806389</v>
      </c>
      <c r="H1560" s="17">
        <v>2.0092395513840255</v>
      </c>
      <c r="I1560" s="17">
        <v>14.699051759111109</v>
      </c>
      <c r="J1560" s="17">
        <v>15.096817922179291</v>
      </c>
      <c r="K1560" s="17">
        <v>16.597728934337869</v>
      </c>
      <c r="L1560" s="17">
        <v>16.721636444707212</v>
      </c>
      <c r="M1560" s="2">
        <v>0.72089040667158755</v>
      </c>
    </row>
    <row r="1561" spans="1:13">
      <c r="A1561" t="s">
        <v>1562</v>
      </c>
      <c r="B1561" s="1">
        <v>532</v>
      </c>
      <c r="C1561" t="s">
        <v>4605</v>
      </c>
      <c r="D1561" t="s">
        <v>4593</v>
      </c>
      <c r="E1561" s="17">
        <v>1.3610292027474975</v>
      </c>
      <c r="F1561" s="17">
        <v>0.69033897849146264</v>
      </c>
      <c r="G1561" s="17">
        <v>1.0220390458448154</v>
      </c>
      <c r="H1561" s="17">
        <v>0.17528270707111648</v>
      </c>
      <c r="I1561" s="17">
        <v>16.296584882377296</v>
      </c>
      <c r="J1561" s="17">
        <v>15.27769672947918</v>
      </c>
      <c r="K1561" s="17">
        <v>15.289632407202669</v>
      </c>
      <c r="L1561" s="17">
        <v>16.264498757493001</v>
      </c>
      <c r="M1561" s="2">
        <v>0.19113823083794967</v>
      </c>
    </row>
    <row r="1562" spans="1:13">
      <c r="A1562" t="s">
        <v>1563</v>
      </c>
      <c r="B1562" s="1">
        <v>537</v>
      </c>
      <c r="C1562" t="s">
        <v>4606</v>
      </c>
      <c r="D1562" t="s">
        <v>4564</v>
      </c>
      <c r="E1562" s="17">
        <v>0.90667491896969765</v>
      </c>
      <c r="F1562" s="17">
        <v>0.93921090193629841</v>
      </c>
      <c r="G1562" s="17">
        <v>1.6913473509433574</v>
      </c>
      <c r="H1562" s="17">
        <v>1.6606042866437052</v>
      </c>
      <c r="I1562" s="17">
        <v>1.4301557984978321</v>
      </c>
      <c r="J1562" s="17">
        <v>1.3887683923308409</v>
      </c>
      <c r="K1562" s="17">
        <v>1.5393335010855282</v>
      </c>
      <c r="L1562" s="17">
        <v>0.38220016844638072</v>
      </c>
      <c r="M1562" s="2">
        <v>0.31270901210450242</v>
      </c>
    </row>
    <row r="1563" spans="1:13">
      <c r="A1563" t="s">
        <v>1564</v>
      </c>
      <c r="B1563" s="1">
        <v>537</v>
      </c>
      <c r="C1563" t="s">
        <v>4606</v>
      </c>
      <c r="D1563" t="s">
        <v>4565</v>
      </c>
      <c r="E1563" s="17">
        <v>1.2655278820928926</v>
      </c>
      <c r="F1563" s="17">
        <v>1.9405943526628362</v>
      </c>
      <c r="G1563" s="17">
        <v>0.99574302068875209</v>
      </c>
      <c r="H1563" s="17">
        <v>0.49568693932845576</v>
      </c>
      <c r="I1563" s="17">
        <v>1.6101506960612779</v>
      </c>
      <c r="J1563" s="17">
        <v>1.8920348904313771</v>
      </c>
      <c r="K1563" s="17">
        <v>5.1808059388745891</v>
      </c>
      <c r="L1563" s="17">
        <v>2.3604872566661013</v>
      </c>
      <c r="M1563" s="2">
        <v>0.7950592336601805</v>
      </c>
    </row>
    <row r="1564" spans="1:13">
      <c r="A1564" t="s">
        <v>1565</v>
      </c>
      <c r="B1564" s="1">
        <v>537</v>
      </c>
      <c r="C1564" t="s">
        <v>4606</v>
      </c>
      <c r="D1564" t="s">
        <v>4566</v>
      </c>
      <c r="E1564" s="17">
        <v>0.24584140527620457</v>
      </c>
      <c r="F1564" s="17">
        <v>5.3885025160561817E-2</v>
      </c>
      <c r="G1564" s="17">
        <v>0.91641666421299139</v>
      </c>
      <c r="H1564" s="17">
        <v>0.42337572728481709</v>
      </c>
      <c r="I1564" s="17">
        <v>1.2635811015527958</v>
      </c>
      <c r="J1564" s="17">
        <v>0.68851579880746372</v>
      </c>
      <c r="K1564" s="17">
        <v>6.8912325489211597</v>
      </c>
      <c r="L1564" s="17">
        <v>4.8217470617574198</v>
      </c>
      <c r="M1564" s="2">
        <v>1.9381196208725309</v>
      </c>
    </row>
    <row r="1565" spans="1:13">
      <c r="A1565" t="s">
        <v>1566</v>
      </c>
      <c r="B1565" s="1">
        <v>537</v>
      </c>
      <c r="C1565" t="s">
        <v>4606</v>
      </c>
      <c r="D1565" t="s">
        <v>4567</v>
      </c>
      <c r="E1565" s="17">
        <v>8.0197584783734177E-2</v>
      </c>
      <c r="F1565" s="17">
        <v>1.2775215350502245</v>
      </c>
      <c r="G1565" s="17">
        <v>1.8079406970893921</v>
      </c>
      <c r="H1565" s="17">
        <v>1.1765373812024087</v>
      </c>
      <c r="I1565" s="17">
        <v>0.67965672319666148</v>
      </c>
      <c r="J1565" s="17">
        <v>0.95576424002919391</v>
      </c>
      <c r="K1565" s="17">
        <v>6.6126113962837767</v>
      </c>
      <c r="L1565" s="17">
        <v>5.0104424709847812</v>
      </c>
      <c r="M1565" s="2">
        <v>0.33996904878921552</v>
      </c>
    </row>
    <row r="1566" spans="1:13">
      <c r="A1566" t="s">
        <v>1567</v>
      </c>
      <c r="B1566" s="1">
        <v>537</v>
      </c>
      <c r="C1566" t="s">
        <v>4606</v>
      </c>
      <c r="D1566" t="s">
        <v>4568</v>
      </c>
      <c r="E1566" s="17">
        <v>1.6824327429378141</v>
      </c>
      <c r="F1566" s="17">
        <v>0.5790198653982781</v>
      </c>
      <c r="G1566" s="17">
        <v>1.8735596393231404</v>
      </c>
      <c r="H1566" s="17">
        <v>1.0220397284621503</v>
      </c>
      <c r="I1566" s="17">
        <v>1.1123439068832324</v>
      </c>
      <c r="J1566" s="17">
        <v>0.94048946599265215</v>
      </c>
      <c r="K1566" s="17">
        <v>8.5120868191461607</v>
      </c>
      <c r="L1566" s="17">
        <v>7.984330762939706</v>
      </c>
      <c r="M1566" s="2">
        <v>1.1069453809770118</v>
      </c>
    </row>
    <row r="1567" spans="1:13">
      <c r="A1567" t="s">
        <v>1568</v>
      </c>
      <c r="B1567" s="1">
        <v>537</v>
      </c>
      <c r="C1567" t="s">
        <v>4606</v>
      </c>
      <c r="D1567" t="s">
        <v>4569</v>
      </c>
      <c r="E1567" s="17">
        <v>1.645440095562372</v>
      </c>
      <c r="F1567" s="17">
        <v>1.7324568685359854</v>
      </c>
      <c r="G1567" s="17">
        <v>1.4029993547295125</v>
      </c>
      <c r="H1567" s="17">
        <v>1.8114172028594857</v>
      </c>
      <c r="I1567" s="17">
        <v>1.7763387358409903</v>
      </c>
      <c r="J1567" s="17">
        <v>0.35633013916326561</v>
      </c>
      <c r="K1567" s="17">
        <v>10.924534629243961</v>
      </c>
      <c r="L1567" s="17">
        <v>8.9883927574973672</v>
      </c>
      <c r="M1567" s="2">
        <v>1.074817493206677</v>
      </c>
    </row>
    <row r="1568" spans="1:13">
      <c r="A1568" t="s">
        <v>1569</v>
      </c>
      <c r="B1568" s="1">
        <v>537</v>
      </c>
      <c r="C1568" t="s">
        <v>4606</v>
      </c>
      <c r="D1568" t="s">
        <v>4570</v>
      </c>
      <c r="E1568" s="17">
        <v>1.808669142971103</v>
      </c>
      <c r="F1568" s="17">
        <v>0.64281206027581628</v>
      </c>
      <c r="G1568" s="17">
        <v>0.53131605466421195</v>
      </c>
      <c r="H1568" s="17">
        <v>0.12091696038378807</v>
      </c>
      <c r="I1568" s="17">
        <v>0.57445533203224297</v>
      </c>
      <c r="J1568" s="17">
        <v>1.0509858866751605</v>
      </c>
      <c r="K1568" s="17">
        <v>11.398622283321838</v>
      </c>
      <c r="L1568" s="17">
        <v>10.65005400484182</v>
      </c>
      <c r="M1568" s="2">
        <v>1.2901919057375413</v>
      </c>
    </row>
    <row r="1569" spans="1:13">
      <c r="A1569" t="s">
        <v>1570</v>
      </c>
      <c r="B1569" s="1">
        <v>537</v>
      </c>
      <c r="C1569" t="s">
        <v>4606</v>
      </c>
      <c r="D1569" t="s">
        <v>4571</v>
      </c>
      <c r="E1569" s="17">
        <v>0.12476929206036491</v>
      </c>
      <c r="F1569" s="17">
        <v>1.5105777442693984</v>
      </c>
      <c r="G1569" s="17">
        <v>0.98867990147441343</v>
      </c>
      <c r="H1569" s="17">
        <v>1.2366812205176867</v>
      </c>
      <c r="I1569" s="17">
        <v>1.1444424852147499</v>
      </c>
      <c r="J1569" s="17">
        <v>2.5399700051719654E-2</v>
      </c>
      <c r="K1569" s="17">
        <v>12.819546760247041</v>
      </c>
      <c r="L1569" s="17">
        <v>12.078191833185727</v>
      </c>
      <c r="M1569" s="2">
        <v>1.3431397674048424</v>
      </c>
    </row>
    <row r="1570" spans="1:13">
      <c r="A1570" t="s">
        <v>1571</v>
      </c>
      <c r="B1570" s="1">
        <v>537</v>
      </c>
      <c r="C1570" t="s">
        <v>4606</v>
      </c>
      <c r="D1570" t="s">
        <v>4572</v>
      </c>
      <c r="E1570" s="17">
        <v>0.42153560236740906</v>
      </c>
      <c r="F1570" s="17">
        <v>0.59340610929998916</v>
      </c>
      <c r="G1570" s="17">
        <v>1.4088915641277937</v>
      </c>
      <c r="H1570" s="17">
        <v>1.789650499921142</v>
      </c>
      <c r="I1570" s="17">
        <v>1.3259841906180259</v>
      </c>
      <c r="J1570" s="17">
        <v>1.4116901707577867</v>
      </c>
      <c r="K1570" s="17">
        <v>14.720902057370276</v>
      </c>
      <c r="L1570" s="17">
        <v>13.11346838268328</v>
      </c>
      <c r="M1570" s="2">
        <v>0.13731134394134825</v>
      </c>
    </row>
    <row r="1571" spans="1:13">
      <c r="A1571" t="s">
        <v>1572</v>
      </c>
      <c r="B1571" s="1">
        <v>537</v>
      </c>
      <c r="C1571" t="s">
        <v>4606</v>
      </c>
      <c r="D1571" t="s">
        <v>4573</v>
      </c>
      <c r="E1571" s="17">
        <v>1.1358314468296546</v>
      </c>
      <c r="F1571" s="17">
        <v>1.6313876587141496</v>
      </c>
      <c r="G1571" s="17">
        <v>1.5854800554012503</v>
      </c>
      <c r="H1571" s="17">
        <v>8.6323187923533995E-2</v>
      </c>
      <c r="I1571" s="17">
        <v>16.349074433777002</v>
      </c>
      <c r="J1571" s="17">
        <v>1.4870877628948298</v>
      </c>
      <c r="K1571" s="17">
        <v>17.342406442820259</v>
      </c>
      <c r="L1571" s="17">
        <v>15.335979562314845</v>
      </c>
      <c r="M1571" s="2">
        <v>0.14696416605142182</v>
      </c>
    </row>
    <row r="1572" spans="1:13">
      <c r="A1572" t="s">
        <v>1573</v>
      </c>
      <c r="B1572" s="1">
        <v>537</v>
      </c>
      <c r="C1572" t="s">
        <v>4606</v>
      </c>
      <c r="D1572" t="s">
        <v>4574</v>
      </c>
      <c r="E1572" s="17">
        <v>1.0893443943499201</v>
      </c>
      <c r="F1572" s="17">
        <v>0.99942045297379156</v>
      </c>
      <c r="G1572" s="17">
        <v>1.2722688549350374</v>
      </c>
      <c r="H1572" s="17">
        <v>5.3124739884620187E-2</v>
      </c>
      <c r="I1572" s="17">
        <v>17.071329145811521</v>
      </c>
      <c r="J1572" s="17">
        <v>18.184745450953017</v>
      </c>
      <c r="K1572" s="17">
        <v>17.666840351387357</v>
      </c>
      <c r="L1572" s="17">
        <v>16.294757173274771</v>
      </c>
      <c r="M1572" s="2">
        <v>0.73296472060912365</v>
      </c>
    </row>
    <row r="1573" spans="1:13">
      <c r="A1573" t="s">
        <v>1574</v>
      </c>
      <c r="B1573" s="1">
        <v>537</v>
      </c>
      <c r="C1573" t="s">
        <v>4606</v>
      </c>
      <c r="D1573" t="s">
        <v>4575</v>
      </c>
      <c r="E1573" s="17">
        <v>1.8224864272726986</v>
      </c>
      <c r="F1573" s="17">
        <v>0.65954254399545298</v>
      </c>
      <c r="G1573" s="17">
        <v>6.093214394767088E-2</v>
      </c>
      <c r="H1573" s="17">
        <v>0.37158699658753558</v>
      </c>
      <c r="I1573" s="17">
        <v>15.489475745238813</v>
      </c>
      <c r="J1573" s="17">
        <v>16.959515588321281</v>
      </c>
      <c r="K1573" s="17">
        <v>16.77844671308134</v>
      </c>
      <c r="L1573" s="17">
        <v>17.709847334998258</v>
      </c>
      <c r="M1573" s="2">
        <v>1.1659749328212849</v>
      </c>
    </row>
    <row r="1574" spans="1:13">
      <c r="A1574" t="s">
        <v>1575</v>
      </c>
      <c r="B1574" s="1">
        <v>537</v>
      </c>
      <c r="C1574" t="s">
        <v>4606</v>
      </c>
      <c r="D1574" t="s">
        <v>4576</v>
      </c>
      <c r="E1574" s="17">
        <v>0.74778504638911625</v>
      </c>
      <c r="F1574" s="17">
        <v>1.8309225177341735</v>
      </c>
      <c r="G1574" s="17">
        <v>1.5894748596960588</v>
      </c>
      <c r="H1574" s="17">
        <v>1.6787098981687882</v>
      </c>
      <c r="I1574" s="17">
        <v>15.556041854638023</v>
      </c>
      <c r="J1574" s="17">
        <v>15.332902972378749</v>
      </c>
      <c r="K1574" s="17">
        <v>14.405384189629505</v>
      </c>
      <c r="L1574" s="17">
        <v>17.066834775333167</v>
      </c>
      <c r="M1574" s="2">
        <v>0.22066017553611506</v>
      </c>
    </row>
    <row r="1575" spans="1:13">
      <c r="A1575" t="s">
        <v>1576</v>
      </c>
      <c r="B1575" s="1">
        <v>537</v>
      </c>
      <c r="C1575" t="s">
        <v>4606</v>
      </c>
      <c r="D1575" t="s">
        <v>4577</v>
      </c>
      <c r="E1575" s="17">
        <v>1.5066910562432183</v>
      </c>
      <c r="F1575" s="17">
        <v>0.63518466017828668</v>
      </c>
      <c r="G1575" s="17">
        <v>0.32909810006740758</v>
      </c>
      <c r="H1575" s="17">
        <v>1.4486508959365076</v>
      </c>
      <c r="I1575" s="17">
        <v>12.93415055939893</v>
      </c>
      <c r="J1575" s="17">
        <v>14.055089914881753</v>
      </c>
      <c r="K1575" s="17">
        <v>13.694074886430752</v>
      </c>
      <c r="L1575" s="17">
        <v>14.238300758888206</v>
      </c>
      <c r="M1575" s="2">
        <v>1.2984505093236618</v>
      </c>
    </row>
    <row r="1576" spans="1:13">
      <c r="A1576" t="s">
        <v>1577</v>
      </c>
      <c r="B1576" s="1">
        <v>537</v>
      </c>
      <c r="C1576" t="s">
        <v>4606</v>
      </c>
      <c r="D1576" t="s">
        <v>4578</v>
      </c>
      <c r="E1576" s="17">
        <v>1.3134134485928715</v>
      </c>
      <c r="F1576" s="17">
        <v>1.1711009792418676</v>
      </c>
      <c r="G1576" s="17">
        <v>0.12012657853476139</v>
      </c>
      <c r="H1576" s="17">
        <v>0.22787063088168402</v>
      </c>
      <c r="I1576" s="17">
        <v>11.283042185167121</v>
      </c>
      <c r="J1576" s="17">
        <v>13.947728814337442</v>
      </c>
      <c r="K1576" s="17">
        <v>12.583135948506005</v>
      </c>
      <c r="L1576" s="17">
        <v>12.959823060868114</v>
      </c>
      <c r="M1576" s="2">
        <v>1.5299413881761064</v>
      </c>
    </row>
    <row r="1577" spans="1:13">
      <c r="A1577" t="s">
        <v>1578</v>
      </c>
      <c r="B1577" s="1">
        <v>537</v>
      </c>
      <c r="C1577" t="s">
        <v>4606</v>
      </c>
      <c r="D1577" t="s">
        <v>4579</v>
      </c>
      <c r="E1577" s="17">
        <v>0.51313758890963967</v>
      </c>
      <c r="F1577" s="17">
        <v>1.0389978393363284</v>
      </c>
      <c r="G1577" s="17">
        <v>0.57338974714955326</v>
      </c>
      <c r="H1577" s="17">
        <v>0.23330141352585421</v>
      </c>
      <c r="I1577" s="17">
        <v>11.268408628801865</v>
      </c>
      <c r="J1577" s="17">
        <v>11.815853926422543</v>
      </c>
      <c r="K1577" s="17">
        <v>11.11081852148593</v>
      </c>
      <c r="L1577" s="17">
        <v>12.637986212512919</v>
      </c>
      <c r="M1577" s="2">
        <v>0.27815794602377042</v>
      </c>
    </row>
    <row r="1578" spans="1:13">
      <c r="A1578" t="s">
        <v>1579</v>
      </c>
      <c r="B1578" s="1">
        <v>537</v>
      </c>
      <c r="C1578" t="s">
        <v>4606</v>
      </c>
      <c r="D1578" t="s">
        <v>4580</v>
      </c>
      <c r="E1578" s="17">
        <v>2.149506890302348</v>
      </c>
      <c r="F1578" s="17">
        <v>2.2644684063831502</v>
      </c>
      <c r="G1578" s="17">
        <v>0.35245498802413522</v>
      </c>
      <c r="H1578" s="17">
        <v>0.41281813492503705</v>
      </c>
      <c r="I1578" s="17">
        <v>9.7212185341600836</v>
      </c>
      <c r="J1578" s="17">
        <v>11.358559516437444</v>
      </c>
      <c r="K1578" s="17">
        <v>8.3917865625618777</v>
      </c>
      <c r="L1578" s="17">
        <v>9.7019737736748102</v>
      </c>
      <c r="M1578" s="2">
        <v>1.0851983679740635</v>
      </c>
    </row>
    <row r="1579" spans="1:13">
      <c r="A1579" t="s">
        <v>1580</v>
      </c>
      <c r="B1579" s="1">
        <v>537</v>
      </c>
      <c r="C1579" t="s">
        <v>4606</v>
      </c>
      <c r="D1579" t="s">
        <v>4581</v>
      </c>
      <c r="E1579" s="17">
        <v>2.1623202722515691</v>
      </c>
      <c r="F1579" s="17">
        <v>2.3515459007672783</v>
      </c>
      <c r="G1579" s="17">
        <v>2.76568878190115</v>
      </c>
      <c r="H1579" s="17">
        <v>2.7162624514449769</v>
      </c>
      <c r="I1579" s="17">
        <v>7.6733595890619668</v>
      </c>
      <c r="J1579" s="17">
        <v>9.498631822762988</v>
      </c>
      <c r="K1579" s="17">
        <v>8.6431093329685975</v>
      </c>
      <c r="L1579" s="17">
        <v>9.5292376647979609</v>
      </c>
      <c r="M1579" s="2">
        <v>1.4223953344155933</v>
      </c>
    </row>
    <row r="1580" spans="1:13">
      <c r="A1580" t="s">
        <v>1581</v>
      </c>
      <c r="B1580" s="1">
        <v>537</v>
      </c>
      <c r="C1580" t="s">
        <v>4606</v>
      </c>
      <c r="D1580" t="s">
        <v>4582</v>
      </c>
      <c r="E1580" s="17">
        <v>4.2675361638658158</v>
      </c>
      <c r="F1580" s="17">
        <v>4.6966774613827331</v>
      </c>
      <c r="G1580" s="17">
        <v>3.6363492557902921</v>
      </c>
      <c r="H1580" s="17">
        <v>2.5813740163274721</v>
      </c>
      <c r="I1580" s="17">
        <v>6.4497864292816454</v>
      </c>
      <c r="J1580" s="17">
        <v>7.7623595309013051</v>
      </c>
      <c r="K1580" s="17">
        <v>5.6970814175176514</v>
      </c>
      <c r="L1580" s="17">
        <v>8.3593826282251236</v>
      </c>
      <c r="M1580" s="2">
        <v>1.0051013088344749</v>
      </c>
    </row>
    <row r="1581" spans="1:13">
      <c r="A1581" t="s">
        <v>1582</v>
      </c>
      <c r="B1581" s="1">
        <v>537</v>
      </c>
      <c r="C1581" t="s">
        <v>4606</v>
      </c>
      <c r="D1581" t="s">
        <v>4583</v>
      </c>
      <c r="E1581" s="17">
        <v>17.230313485045031</v>
      </c>
      <c r="F1581" s="17">
        <v>16.549791617319084</v>
      </c>
      <c r="G1581" s="17">
        <v>3.8906829971708281</v>
      </c>
      <c r="H1581" s="17">
        <v>3.3575650453377337</v>
      </c>
      <c r="I1581" s="17">
        <v>4.7016567881563169</v>
      </c>
      <c r="J1581" s="17">
        <v>6.7513450912353337</v>
      </c>
      <c r="K1581" s="17">
        <v>6.0379804002682285</v>
      </c>
      <c r="L1581" s="17">
        <v>6.0222928491229162</v>
      </c>
      <c r="M1581" s="2">
        <v>0.68000075168822205</v>
      </c>
    </row>
    <row r="1582" spans="1:13">
      <c r="A1582" t="s">
        <v>1583</v>
      </c>
      <c r="B1582" s="1">
        <v>537</v>
      </c>
      <c r="C1582" t="s">
        <v>4606</v>
      </c>
      <c r="D1582" t="s">
        <v>4584</v>
      </c>
      <c r="E1582" s="17">
        <v>15.792544658586451</v>
      </c>
      <c r="F1582" s="17">
        <v>16.477929134102077</v>
      </c>
      <c r="G1582" s="17">
        <v>16.700227483526831</v>
      </c>
      <c r="H1582" s="17">
        <v>16.696525140957618</v>
      </c>
      <c r="I1582" s="17">
        <v>4.0013135986089949</v>
      </c>
      <c r="J1582" s="17">
        <v>5.7609092795825978</v>
      </c>
      <c r="K1582" s="17">
        <v>4.2828593914885165</v>
      </c>
      <c r="L1582" s="17">
        <v>5.7242957895206343</v>
      </c>
      <c r="M1582" s="2">
        <v>1.3888367708115292</v>
      </c>
    </row>
    <row r="1583" spans="1:13">
      <c r="A1583" t="s">
        <v>1584</v>
      </c>
      <c r="B1583" s="1">
        <v>537</v>
      </c>
      <c r="C1583" t="s">
        <v>4606</v>
      </c>
      <c r="D1583" t="s">
        <v>4585</v>
      </c>
      <c r="E1583" s="17">
        <v>14.067206848858953</v>
      </c>
      <c r="F1583" s="17">
        <v>13.90967130668092</v>
      </c>
      <c r="G1583" s="17">
        <v>16.297045027671519</v>
      </c>
      <c r="H1583" s="17">
        <v>16.666772257327043</v>
      </c>
      <c r="I1583" s="17">
        <v>4.1774546604836145</v>
      </c>
      <c r="J1583" s="17">
        <v>4.236927440292316</v>
      </c>
      <c r="K1583" s="17">
        <v>4.0729374515728303</v>
      </c>
      <c r="L1583" s="17">
        <v>4.0926301558033318</v>
      </c>
      <c r="M1583" s="2">
        <v>1.1008037653419431</v>
      </c>
    </row>
    <row r="1584" spans="1:13">
      <c r="A1584" t="s">
        <v>1585</v>
      </c>
      <c r="B1584" s="1">
        <v>537</v>
      </c>
      <c r="C1584" t="s">
        <v>4606</v>
      </c>
      <c r="D1584" t="s">
        <v>4586</v>
      </c>
      <c r="E1584" s="17">
        <v>11.928288066995041</v>
      </c>
      <c r="F1584" s="17">
        <v>11.119326633745185</v>
      </c>
      <c r="G1584" s="17">
        <v>13.090208470746999</v>
      </c>
      <c r="H1584" s="17">
        <v>14.49997119167193</v>
      </c>
      <c r="I1584" s="17">
        <v>4.5031343760078011</v>
      </c>
      <c r="J1584" s="17">
        <v>4.3219048759211676</v>
      </c>
      <c r="K1584" s="17">
        <v>3.4342801946018522</v>
      </c>
      <c r="L1584" s="17">
        <v>3.5719675620190969</v>
      </c>
      <c r="M1584" s="2">
        <v>0.14432150596855942</v>
      </c>
    </row>
    <row r="1585" spans="1:13">
      <c r="A1585" t="s">
        <v>1586</v>
      </c>
      <c r="B1585" s="1">
        <v>537</v>
      </c>
      <c r="C1585" t="s">
        <v>4606</v>
      </c>
      <c r="D1585" t="s">
        <v>4587</v>
      </c>
      <c r="E1585" s="17">
        <v>2.4585513112422017</v>
      </c>
      <c r="F1585" s="17">
        <v>3.5576650046282734</v>
      </c>
      <c r="G1585" s="17">
        <v>10.833692716098625</v>
      </c>
      <c r="H1585" s="17">
        <v>10.800482559735903</v>
      </c>
      <c r="I1585" s="17">
        <v>3.2988889548107219</v>
      </c>
      <c r="J1585" s="17">
        <v>3.7072236283843321</v>
      </c>
      <c r="K1585" s="17">
        <v>3.1582259355704738</v>
      </c>
      <c r="L1585" s="17">
        <v>4.3233746408881801</v>
      </c>
      <c r="M1585" s="2">
        <v>0.46781587552167103</v>
      </c>
    </row>
    <row r="1586" spans="1:13">
      <c r="A1586" t="s">
        <v>1587</v>
      </c>
      <c r="B1586" s="1">
        <v>537</v>
      </c>
      <c r="C1586" t="s">
        <v>4606</v>
      </c>
      <c r="D1586" t="s">
        <v>4588</v>
      </c>
      <c r="E1586" s="17">
        <v>3.8796001150724804</v>
      </c>
      <c r="F1586" s="17">
        <v>4.1077930368926783</v>
      </c>
      <c r="G1586" s="17">
        <v>3.2917279838937361</v>
      </c>
      <c r="H1586" s="17">
        <v>3.8914372090966198</v>
      </c>
      <c r="I1586" s="17">
        <v>3.9782567052513644</v>
      </c>
      <c r="J1586" s="17">
        <v>3.6197967568045772</v>
      </c>
      <c r="K1586" s="17">
        <v>4.947592124153509</v>
      </c>
      <c r="L1586" s="17">
        <v>3.3089914138648622</v>
      </c>
      <c r="M1586" s="2">
        <v>1.6637096641727753</v>
      </c>
    </row>
    <row r="1587" spans="1:13">
      <c r="A1587" t="s">
        <v>1588</v>
      </c>
      <c r="B1587" s="1">
        <v>537</v>
      </c>
      <c r="C1587" t="s">
        <v>4606</v>
      </c>
      <c r="D1587" t="s">
        <v>4589</v>
      </c>
      <c r="E1587" s="17">
        <v>5.4285575915711632</v>
      </c>
      <c r="F1587" s="17">
        <v>5.3993493099617744</v>
      </c>
      <c r="G1587" s="17">
        <v>4.4972937012921657</v>
      </c>
      <c r="H1587" s="17">
        <v>3.7237019035053129</v>
      </c>
      <c r="I1587" s="17">
        <v>3.3372525375290323</v>
      </c>
      <c r="J1587" s="17">
        <v>5.1910726571374806</v>
      </c>
      <c r="K1587" s="17">
        <v>3.5988522412717563</v>
      </c>
      <c r="L1587" s="17">
        <v>4.1281017635347297</v>
      </c>
      <c r="M1587" s="2">
        <v>0.73705009498610718</v>
      </c>
    </row>
    <row r="1588" spans="1:13">
      <c r="A1588" t="s">
        <v>1589</v>
      </c>
      <c r="B1588" s="1">
        <v>537</v>
      </c>
      <c r="C1588" t="s">
        <v>4606</v>
      </c>
      <c r="D1588" t="s">
        <v>4590</v>
      </c>
      <c r="E1588" s="17">
        <v>5.0289374990711142</v>
      </c>
      <c r="F1588" s="17">
        <v>5.8159182309544404</v>
      </c>
      <c r="G1588" s="17">
        <v>5.2290523952159775</v>
      </c>
      <c r="H1588" s="17">
        <v>4.5296689130506325</v>
      </c>
      <c r="I1588" s="17">
        <v>4.503723032216862</v>
      </c>
      <c r="J1588" s="17">
        <v>4.4589828254902963</v>
      </c>
      <c r="K1588" s="17">
        <v>3.1517957855109522</v>
      </c>
      <c r="L1588" s="17">
        <v>3.8697947824221135</v>
      </c>
      <c r="M1588" s="2">
        <v>0.85978794215122245</v>
      </c>
    </row>
    <row r="1589" spans="1:13">
      <c r="A1589" t="s">
        <v>1590</v>
      </c>
      <c r="B1589" s="1">
        <v>537</v>
      </c>
      <c r="C1589" t="s">
        <v>4606</v>
      </c>
      <c r="D1589" t="s">
        <v>4591</v>
      </c>
      <c r="E1589" s="17">
        <v>6.2177997629878581</v>
      </c>
      <c r="F1589" s="17">
        <v>6.8636766172896078</v>
      </c>
      <c r="G1589" s="17">
        <v>5.1430080885574005</v>
      </c>
      <c r="H1589" s="17">
        <v>5.3263322043451184</v>
      </c>
      <c r="I1589" s="17">
        <v>4.6448950871817321</v>
      </c>
      <c r="J1589" s="17">
        <v>4.8335975958185902</v>
      </c>
      <c r="K1589" s="17">
        <v>4.5768541887248304</v>
      </c>
      <c r="L1589" s="17">
        <v>3.3331803097697268</v>
      </c>
      <c r="M1589" s="2">
        <v>0.32563570705147482</v>
      </c>
    </row>
    <row r="1590" spans="1:13">
      <c r="A1590" t="s">
        <v>1591</v>
      </c>
      <c r="B1590" s="1">
        <v>537</v>
      </c>
      <c r="C1590" t="s">
        <v>4606</v>
      </c>
      <c r="D1590" t="s">
        <v>4592</v>
      </c>
      <c r="E1590" s="17">
        <v>7.1529337228551118</v>
      </c>
      <c r="F1590" s="17">
        <v>8.0864472381048582</v>
      </c>
      <c r="G1590" s="17">
        <v>6.7762648048931009</v>
      </c>
      <c r="H1590" s="17">
        <v>6.3151054879863135</v>
      </c>
      <c r="I1590" s="17">
        <v>3.9521080119234862</v>
      </c>
      <c r="J1590" s="17">
        <v>4.6442258658868321</v>
      </c>
      <c r="K1590" s="17">
        <v>4.8553924605756631</v>
      </c>
      <c r="L1590" s="17">
        <v>4.5088243193345905</v>
      </c>
      <c r="M1590" s="2">
        <v>1.3369055278647686</v>
      </c>
    </row>
    <row r="1591" spans="1:13">
      <c r="A1591" t="s">
        <v>1592</v>
      </c>
      <c r="B1591" s="1">
        <v>537</v>
      </c>
      <c r="C1591" t="s">
        <v>4606</v>
      </c>
      <c r="D1591" t="s">
        <v>4593</v>
      </c>
      <c r="E1591" s="17">
        <v>7.5258281748546292</v>
      </c>
      <c r="F1591" s="17">
        <v>7.1874083233966761</v>
      </c>
      <c r="G1591" s="17">
        <v>6.5948355627925324</v>
      </c>
      <c r="H1591" s="17">
        <v>8.0039604274344924</v>
      </c>
      <c r="I1591" s="17">
        <v>4.2151678870173246</v>
      </c>
      <c r="J1591" s="17">
        <v>4.5632500296369845</v>
      </c>
      <c r="K1591" s="17">
        <v>4.34069953772571</v>
      </c>
      <c r="L1591" s="17">
        <v>4.6266385489767829</v>
      </c>
      <c r="M1591" s="2">
        <v>0.16185176607490059</v>
      </c>
    </row>
    <row r="1592" spans="1:13">
      <c r="A1592" t="s">
        <v>1593</v>
      </c>
      <c r="B1592" s="1">
        <v>544</v>
      </c>
      <c r="C1592" t="s">
        <v>4607</v>
      </c>
      <c r="D1592" t="s">
        <v>4564</v>
      </c>
      <c r="E1592" s="17">
        <v>0.80651858550126954</v>
      </c>
      <c r="F1592" s="17">
        <v>3.0707042573306875</v>
      </c>
      <c r="G1592" s="17">
        <v>0.28358757967586956</v>
      </c>
      <c r="H1592" s="17">
        <v>1.1820031247722635</v>
      </c>
      <c r="I1592" s="17">
        <v>11.80773339360692</v>
      </c>
      <c r="J1592" s="17">
        <v>0.78240779905515834</v>
      </c>
      <c r="K1592" s="17">
        <v>12.800714265920647</v>
      </c>
      <c r="L1592" s="17">
        <v>1.1736057297753095</v>
      </c>
      <c r="M1592" s="2">
        <v>0.17556219617042812</v>
      </c>
    </row>
    <row r="1593" spans="1:13">
      <c r="A1593" t="s">
        <v>1594</v>
      </c>
      <c r="B1593" s="1">
        <v>544</v>
      </c>
      <c r="C1593" t="s">
        <v>4607</v>
      </c>
      <c r="D1593" t="s">
        <v>4565</v>
      </c>
      <c r="E1593" s="17">
        <v>0.47357613935603027</v>
      </c>
      <c r="F1593" s="17">
        <v>2.9163074479222821</v>
      </c>
      <c r="G1593" s="17">
        <v>1.88162463938896</v>
      </c>
      <c r="H1593" s="17">
        <v>2.6615860931099871</v>
      </c>
      <c r="I1593" s="17">
        <v>13.30447171870717</v>
      </c>
      <c r="J1593" s="17">
        <v>12.284568433381333</v>
      </c>
      <c r="K1593" s="17">
        <v>12.377651994384312</v>
      </c>
      <c r="L1593" s="17">
        <v>11.717922624871733</v>
      </c>
      <c r="M1593" s="2">
        <v>1.6232057371609465</v>
      </c>
    </row>
    <row r="1594" spans="1:13">
      <c r="A1594" t="s">
        <v>1595</v>
      </c>
      <c r="B1594" s="1">
        <v>544</v>
      </c>
      <c r="C1594" t="s">
        <v>4607</v>
      </c>
      <c r="D1594" t="s">
        <v>4566</v>
      </c>
      <c r="E1594" s="17">
        <v>0.78343743131927668</v>
      </c>
      <c r="F1594" s="17">
        <v>1.6937324956602613</v>
      </c>
      <c r="G1594" s="17">
        <v>1.176259482349217</v>
      </c>
      <c r="H1594" s="17">
        <v>2.273507365113097</v>
      </c>
      <c r="I1594" s="17">
        <v>11.733476390225151</v>
      </c>
      <c r="J1594" s="17">
        <v>13.377222753307223</v>
      </c>
      <c r="K1594" s="17">
        <v>13.226269145193257</v>
      </c>
      <c r="L1594" s="17">
        <v>11.640108811240349</v>
      </c>
      <c r="M1594" s="2">
        <v>0.16774158698496278</v>
      </c>
    </row>
    <row r="1595" spans="1:13">
      <c r="A1595" t="s">
        <v>1596</v>
      </c>
      <c r="B1595" s="1">
        <v>544</v>
      </c>
      <c r="C1595" t="s">
        <v>4607</v>
      </c>
      <c r="D1595" t="s">
        <v>4567</v>
      </c>
      <c r="E1595" s="17">
        <v>1.3243843796209709</v>
      </c>
      <c r="F1595" s="17">
        <v>2.8706176118641595</v>
      </c>
      <c r="G1595" s="17">
        <v>1.3631514325868201</v>
      </c>
      <c r="H1595" s="17">
        <v>1.0889631199700376</v>
      </c>
      <c r="I1595" s="17">
        <v>12.787517837158958</v>
      </c>
      <c r="J1595" s="17">
        <v>12.090572194762107</v>
      </c>
      <c r="K1595" s="17">
        <v>11.505736420845183</v>
      </c>
      <c r="L1595" s="17">
        <v>13.146123022566222</v>
      </c>
      <c r="M1595" s="2">
        <v>1.1088343023399096</v>
      </c>
    </row>
    <row r="1596" spans="1:13">
      <c r="A1596" t="s">
        <v>1597</v>
      </c>
      <c r="B1596" s="1">
        <v>544</v>
      </c>
      <c r="C1596" t="s">
        <v>4607</v>
      </c>
      <c r="D1596" t="s">
        <v>4568</v>
      </c>
      <c r="E1596" s="17">
        <v>0.36265329127524426</v>
      </c>
      <c r="F1596" s="17">
        <v>0.81100927811325541</v>
      </c>
      <c r="G1596" s="17">
        <v>0.91272180214868937</v>
      </c>
      <c r="H1596" s="17">
        <v>2.1974135982102814</v>
      </c>
      <c r="I1596" s="17">
        <v>13.488640920828253</v>
      </c>
      <c r="J1596" s="17">
        <v>12.400429103491417</v>
      </c>
      <c r="K1596" s="17">
        <v>12.371498103418165</v>
      </c>
      <c r="L1596" s="17">
        <v>13.090807361996536</v>
      </c>
      <c r="M1596" s="2">
        <v>8.0032114403796539E-2</v>
      </c>
    </row>
    <row r="1597" spans="1:13">
      <c r="A1597" t="s">
        <v>1598</v>
      </c>
      <c r="B1597" s="1">
        <v>544</v>
      </c>
      <c r="C1597" t="s">
        <v>4607</v>
      </c>
      <c r="D1597" t="s">
        <v>4569</v>
      </c>
      <c r="E1597" s="17">
        <v>1.9734353064016779</v>
      </c>
      <c r="F1597" s="17">
        <v>1.0859859266377172</v>
      </c>
      <c r="G1597" s="17">
        <v>0.97199653342038417</v>
      </c>
      <c r="H1597" s="17">
        <v>1.03432425987887</v>
      </c>
      <c r="I1597" s="17">
        <v>12.94807335325312</v>
      </c>
      <c r="J1597" s="17">
        <v>11.750129496115527</v>
      </c>
      <c r="K1597" s="17">
        <v>11.575230799832624</v>
      </c>
      <c r="L1597" s="17">
        <v>12.778854627877809</v>
      </c>
      <c r="M1597" s="2">
        <v>1.4850574097238922</v>
      </c>
    </row>
    <row r="1598" spans="1:13">
      <c r="A1598" t="s">
        <v>1599</v>
      </c>
      <c r="B1598" s="1">
        <v>544</v>
      </c>
      <c r="C1598" t="s">
        <v>4607</v>
      </c>
      <c r="D1598" t="s">
        <v>4570</v>
      </c>
      <c r="E1598" s="17">
        <v>1.4420322851023011</v>
      </c>
      <c r="F1598" s="17">
        <v>0.29378015321066275</v>
      </c>
      <c r="G1598" s="17">
        <v>1.3846664368500514</v>
      </c>
      <c r="H1598" s="17">
        <v>1.3912610396863663</v>
      </c>
      <c r="I1598" s="17">
        <v>13.383581537190585</v>
      </c>
      <c r="J1598" s="17">
        <v>12.201314240829099</v>
      </c>
      <c r="K1598" s="17">
        <v>11.981419536103619</v>
      </c>
      <c r="L1598" s="17">
        <v>13.135553839515307</v>
      </c>
      <c r="M1598" s="2">
        <v>1.3175344690366393</v>
      </c>
    </row>
    <row r="1599" spans="1:13">
      <c r="A1599" t="s">
        <v>1600</v>
      </c>
      <c r="B1599" s="1">
        <v>544</v>
      </c>
      <c r="C1599" t="s">
        <v>4607</v>
      </c>
      <c r="D1599" t="s">
        <v>4571</v>
      </c>
      <c r="E1599" s="17">
        <v>1.6202590837383852</v>
      </c>
      <c r="F1599" s="17">
        <v>0.99247044992213684</v>
      </c>
      <c r="G1599" s="17">
        <v>0.24377330768422079</v>
      </c>
      <c r="H1599" s="17">
        <v>1.8056742503713532</v>
      </c>
      <c r="I1599" s="17">
        <v>13.316431381866661</v>
      </c>
      <c r="J1599" s="17">
        <v>13.275361509014489</v>
      </c>
      <c r="K1599" s="17">
        <v>12.289974393492443</v>
      </c>
      <c r="L1599" s="17">
        <v>11.908526474731365</v>
      </c>
      <c r="M1599" s="2">
        <v>0.26732027086226129</v>
      </c>
    </row>
    <row r="1600" spans="1:13">
      <c r="A1600" t="s">
        <v>1601</v>
      </c>
      <c r="B1600" s="1">
        <v>544</v>
      </c>
      <c r="C1600" t="s">
        <v>4607</v>
      </c>
      <c r="D1600" t="s">
        <v>4572</v>
      </c>
      <c r="E1600" s="17">
        <v>0.15641077355350719</v>
      </c>
      <c r="F1600" s="17">
        <v>1.9098145827827169</v>
      </c>
      <c r="G1600" s="17">
        <v>8.0905621936716576E-2</v>
      </c>
      <c r="H1600" s="17">
        <v>2.0006942659461409</v>
      </c>
      <c r="I1600" s="17">
        <v>13.203083634770453</v>
      </c>
      <c r="J1600" s="17">
        <v>13.218640701530424</v>
      </c>
      <c r="K1600" s="17">
        <v>12.852930192915506</v>
      </c>
      <c r="L1600" s="17">
        <v>12.109002513149917</v>
      </c>
      <c r="M1600" s="2">
        <v>0.36980242167291899</v>
      </c>
    </row>
    <row r="1601" spans="1:13">
      <c r="A1601" t="s">
        <v>1602</v>
      </c>
      <c r="B1601" s="1">
        <v>544</v>
      </c>
      <c r="C1601" t="s">
        <v>4607</v>
      </c>
      <c r="D1601" t="s">
        <v>4573</v>
      </c>
      <c r="E1601" s="17">
        <v>1.9565791390897995</v>
      </c>
      <c r="F1601" s="17">
        <v>1.0035648258716743</v>
      </c>
      <c r="G1601" s="17">
        <v>0.29033334199885386</v>
      </c>
      <c r="H1601" s="17">
        <v>1.8798598355089255</v>
      </c>
      <c r="I1601" s="17">
        <v>13.226818356767227</v>
      </c>
      <c r="J1601" s="17">
        <v>12.891039029773017</v>
      </c>
      <c r="K1601" s="17">
        <v>13.329252773319228</v>
      </c>
      <c r="L1601" s="17">
        <v>12.887290056275113</v>
      </c>
      <c r="M1601" s="2">
        <v>1.3638341347433396</v>
      </c>
    </row>
    <row r="1602" spans="1:13">
      <c r="A1602" t="s">
        <v>1603</v>
      </c>
      <c r="B1602" s="1">
        <v>544</v>
      </c>
      <c r="C1602" t="s">
        <v>4607</v>
      </c>
      <c r="D1602" t="s">
        <v>4574</v>
      </c>
      <c r="E1602" s="17">
        <v>2.0144434551172017</v>
      </c>
      <c r="F1602" s="17">
        <v>0.87960764457923823</v>
      </c>
      <c r="G1602" s="17">
        <v>1.655472720155176</v>
      </c>
      <c r="H1602" s="17">
        <v>1.4306797835270109</v>
      </c>
      <c r="I1602" s="17">
        <v>13.827751463144221</v>
      </c>
      <c r="J1602" s="17">
        <v>14.231245747985803</v>
      </c>
      <c r="K1602" s="17">
        <v>13.743776188519968</v>
      </c>
      <c r="L1602" s="17">
        <v>13.09676883625673</v>
      </c>
      <c r="M1602" s="2">
        <v>0.57309979614410622</v>
      </c>
    </row>
    <row r="1603" spans="1:13">
      <c r="A1603" t="s">
        <v>1604</v>
      </c>
      <c r="B1603" s="1">
        <v>544</v>
      </c>
      <c r="C1603" t="s">
        <v>4607</v>
      </c>
      <c r="D1603" t="s">
        <v>4575</v>
      </c>
      <c r="E1603" s="17">
        <v>1.4883164654299705</v>
      </c>
      <c r="F1603" s="17">
        <v>1.9582442490863734</v>
      </c>
      <c r="G1603" s="17">
        <v>0.39850544975510083</v>
      </c>
      <c r="H1603" s="17">
        <v>1.7419225961756735</v>
      </c>
      <c r="I1603" s="17">
        <v>14.789394441878626</v>
      </c>
      <c r="J1603" s="17">
        <v>13.811779464417711</v>
      </c>
      <c r="K1603" s="17">
        <v>14.042697114486392</v>
      </c>
      <c r="L1603" s="17">
        <v>13.789863476699272</v>
      </c>
      <c r="M1603" s="2">
        <v>1.9009468330644943</v>
      </c>
    </row>
    <row r="1604" spans="1:13">
      <c r="A1604" t="s">
        <v>1605</v>
      </c>
      <c r="B1604" s="1">
        <v>544</v>
      </c>
      <c r="C1604" t="s">
        <v>4607</v>
      </c>
      <c r="D1604" t="s">
        <v>4576</v>
      </c>
      <c r="E1604" s="17">
        <v>1.7329408417375913</v>
      </c>
      <c r="F1604" s="17">
        <v>1.4163451063624755</v>
      </c>
      <c r="G1604" s="17">
        <v>2.0378834549611868</v>
      </c>
      <c r="H1604" s="17">
        <v>1.0087131814210217</v>
      </c>
      <c r="I1604" s="17">
        <v>14.454997756184353</v>
      </c>
      <c r="J1604" s="17">
        <v>15.216302379779076</v>
      </c>
      <c r="K1604" s="17">
        <v>13.88206135449242</v>
      </c>
      <c r="L1604" s="17">
        <v>14.007068452590017</v>
      </c>
      <c r="M1604" s="2">
        <v>1.4089053483895211</v>
      </c>
    </row>
    <row r="1605" spans="1:13">
      <c r="A1605" t="s">
        <v>1606</v>
      </c>
      <c r="B1605" s="1">
        <v>544</v>
      </c>
      <c r="C1605" t="s">
        <v>4607</v>
      </c>
      <c r="D1605" t="s">
        <v>4577</v>
      </c>
      <c r="E1605" s="17">
        <v>0.64591332001876145</v>
      </c>
      <c r="F1605" s="17">
        <v>1.1779256984755446</v>
      </c>
      <c r="G1605" s="17">
        <v>0.26872213397918809</v>
      </c>
      <c r="H1605" s="17">
        <v>0.7286685374298425</v>
      </c>
      <c r="I1605" s="17">
        <v>15.904768430786362</v>
      </c>
      <c r="J1605" s="17">
        <v>14.691371226953052</v>
      </c>
      <c r="K1605" s="17">
        <v>14.436592884931365</v>
      </c>
      <c r="L1605" s="17">
        <v>14.00421272563548</v>
      </c>
      <c r="M1605" s="2">
        <v>1.4764173369740701</v>
      </c>
    </row>
    <row r="1606" spans="1:13">
      <c r="A1606" t="s">
        <v>1607</v>
      </c>
      <c r="B1606" s="1">
        <v>544</v>
      </c>
      <c r="C1606" t="s">
        <v>4607</v>
      </c>
      <c r="D1606" t="s">
        <v>4578</v>
      </c>
      <c r="E1606" s="17">
        <v>1.2029067149818626</v>
      </c>
      <c r="F1606" s="17">
        <v>0.46152006664603173</v>
      </c>
      <c r="G1606" s="17">
        <v>1.7132764372644527</v>
      </c>
      <c r="H1606" s="17">
        <v>0.5559754245949986</v>
      </c>
      <c r="I1606" s="17">
        <v>16.441578681772867</v>
      </c>
      <c r="J1606" s="17">
        <v>16.088487505498854</v>
      </c>
      <c r="K1606" s="17">
        <v>16.712505640143839</v>
      </c>
      <c r="L1606" s="17">
        <v>15.133038529173572</v>
      </c>
      <c r="M1606" s="2">
        <v>1.6566129567847718</v>
      </c>
    </row>
    <row r="1607" spans="1:13">
      <c r="A1607" t="s">
        <v>1608</v>
      </c>
      <c r="B1607" s="1">
        <v>544</v>
      </c>
      <c r="C1607" t="s">
        <v>4607</v>
      </c>
      <c r="D1607" t="s">
        <v>4579</v>
      </c>
      <c r="E1607" s="17">
        <v>0.52727484005203507</v>
      </c>
      <c r="F1607" s="17">
        <v>0.49859036383661492</v>
      </c>
      <c r="G1607" s="17">
        <v>3.2714519629971184E-2</v>
      </c>
      <c r="H1607" s="17">
        <v>1.5099786076945696</v>
      </c>
      <c r="I1607" s="17">
        <v>17.602747990390995</v>
      </c>
      <c r="J1607" s="17">
        <v>17.15894339883549</v>
      </c>
      <c r="K1607" s="17">
        <v>17.487675086637108</v>
      </c>
      <c r="L1607" s="17">
        <v>15.18803731231643</v>
      </c>
      <c r="M1607" s="2">
        <v>0.58829924419881618</v>
      </c>
    </row>
    <row r="1608" spans="1:13">
      <c r="A1608" t="s">
        <v>1609</v>
      </c>
      <c r="B1608" s="1">
        <v>544</v>
      </c>
      <c r="C1608" t="s">
        <v>4607</v>
      </c>
      <c r="D1608" t="s">
        <v>4580</v>
      </c>
      <c r="E1608" s="17">
        <v>2.0950066526793094</v>
      </c>
      <c r="F1608" s="17">
        <v>1.1624458444478243</v>
      </c>
      <c r="G1608" s="17">
        <v>0.34630363634479422</v>
      </c>
      <c r="H1608" s="17">
        <v>1.0289316301047093</v>
      </c>
      <c r="I1608" s="17">
        <v>17.462529836176209</v>
      </c>
      <c r="J1608" s="17">
        <v>17.817529343079102</v>
      </c>
      <c r="K1608" s="17">
        <v>18.252129975987955</v>
      </c>
      <c r="L1608" s="17">
        <v>16.998657515604204</v>
      </c>
      <c r="M1608" s="2">
        <v>1.3680474857369329</v>
      </c>
    </row>
    <row r="1609" spans="1:13">
      <c r="A1609" t="s">
        <v>1610</v>
      </c>
      <c r="B1609" s="1">
        <v>544</v>
      </c>
      <c r="C1609" t="s">
        <v>4607</v>
      </c>
      <c r="D1609" t="s">
        <v>4581</v>
      </c>
      <c r="E1609" s="17">
        <v>0.50608723301063874</v>
      </c>
      <c r="F1609" s="17">
        <v>1.7952295594684469</v>
      </c>
      <c r="G1609" s="17">
        <v>2.0898222647086016</v>
      </c>
      <c r="H1609" s="17">
        <v>0.32713840811564587</v>
      </c>
      <c r="I1609" s="17">
        <v>18.846376457044904</v>
      </c>
      <c r="J1609" s="17">
        <v>17.0841674358626</v>
      </c>
      <c r="K1609" s="17">
        <v>17.251278246062473</v>
      </c>
      <c r="L1609" s="17">
        <v>16.375181792252267</v>
      </c>
      <c r="M1609" s="2">
        <v>1.0184737192112736</v>
      </c>
    </row>
    <row r="1610" spans="1:13">
      <c r="A1610" t="s">
        <v>1611</v>
      </c>
      <c r="B1610" s="1">
        <v>544</v>
      </c>
      <c r="C1610" t="s">
        <v>4607</v>
      </c>
      <c r="D1610" t="s">
        <v>4582</v>
      </c>
      <c r="E1610" s="17">
        <v>1.2923833215055627</v>
      </c>
      <c r="F1610" s="17">
        <v>2.1901073600318011</v>
      </c>
      <c r="G1610" s="17">
        <v>0.22726487855526067</v>
      </c>
      <c r="H1610" s="17">
        <v>1.0834957790003652</v>
      </c>
      <c r="I1610" s="17">
        <v>19.562740141160472</v>
      </c>
      <c r="J1610" s="17">
        <v>18.046170072205836</v>
      </c>
      <c r="K1610" s="17">
        <v>18.719868450687926</v>
      </c>
      <c r="L1610" s="17">
        <v>18.591179507696904</v>
      </c>
      <c r="M1610" s="2">
        <v>1.9913390132984079</v>
      </c>
    </row>
    <row r="1611" spans="1:13">
      <c r="A1611" t="s">
        <v>1612</v>
      </c>
      <c r="B1611" s="1">
        <v>544</v>
      </c>
      <c r="C1611" t="s">
        <v>4607</v>
      </c>
      <c r="D1611" t="s">
        <v>4583</v>
      </c>
      <c r="E1611" s="17">
        <v>1.5400266292354969</v>
      </c>
      <c r="F1611" s="17">
        <v>2.5805017912699002</v>
      </c>
      <c r="G1611" s="17">
        <v>1.8605846888663842</v>
      </c>
      <c r="H1611" s="17">
        <v>0.78303542743889798</v>
      </c>
      <c r="I1611" s="17">
        <v>20.65267044426637</v>
      </c>
      <c r="J1611" s="17">
        <v>20.001191871454619</v>
      </c>
      <c r="K1611" s="17">
        <v>20.365381915303878</v>
      </c>
      <c r="L1611" s="17">
        <v>18.187753949631972</v>
      </c>
      <c r="M1611" s="2">
        <v>1.3389049111146716</v>
      </c>
    </row>
    <row r="1612" spans="1:13">
      <c r="A1612" t="s">
        <v>1613</v>
      </c>
      <c r="B1612" s="1">
        <v>544</v>
      </c>
      <c r="C1612" t="s">
        <v>4607</v>
      </c>
      <c r="D1612" t="s">
        <v>4584</v>
      </c>
      <c r="E1612" s="17">
        <v>0.90465832519306288</v>
      </c>
      <c r="F1612" s="17">
        <v>1.952398514983779</v>
      </c>
      <c r="G1612" s="17">
        <v>1.0459180355687017</v>
      </c>
      <c r="H1612" s="17">
        <v>1.1004584188822579</v>
      </c>
      <c r="I1612" s="17">
        <v>21.624879730697117</v>
      </c>
      <c r="J1612" s="17">
        <v>19.166934869168131</v>
      </c>
      <c r="K1612" s="17">
        <v>20.381966137821198</v>
      </c>
      <c r="L1612" s="17">
        <v>20.275897842331407</v>
      </c>
      <c r="M1612" s="2">
        <v>8.6940272720535949E-2</v>
      </c>
    </row>
    <row r="1613" spans="1:13">
      <c r="A1613" t="s">
        <v>1614</v>
      </c>
      <c r="B1613" s="1">
        <v>544</v>
      </c>
      <c r="C1613" t="s">
        <v>4607</v>
      </c>
      <c r="D1613" t="s">
        <v>4585</v>
      </c>
      <c r="E1613" s="17">
        <v>1.7740398742669237</v>
      </c>
      <c r="F1613" s="17">
        <v>1.8528408650449024</v>
      </c>
      <c r="G1613" s="17">
        <v>0.63466449262300295</v>
      </c>
      <c r="H1613" s="17">
        <v>1.0278476406640542</v>
      </c>
      <c r="I1613" s="17">
        <v>21.463636209609859</v>
      </c>
      <c r="J1613" s="17">
        <v>21.471305354019336</v>
      </c>
      <c r="K1613" s="17">
        <v>19.776731837547452</v>
      </c>
      <c r="L1613" s="17">
        <v>19.519938767706677</v>
      </c>
      <c r="M1613" s="2">
        <v>1.129349484911182</v>
      </c>
    </row>
    <row r="1614" spans="1:13">
      <c r="A1614" t="s">
        <v>1615</v>
      </c>
      <c r="B1614" s="1">
        <v>544</v>
      </c>
      <c r="C1614" t="s">
        <v>4607</v>
      </c>
      <c r="D1614" t="s">
        <v>4586</v>
      </c>
      <c r="E1614" s="17">
        <v>3.7385343161663309</v>
      </c>
      <c r="F1614" s="17">
        <v>3.2210566114988644</v>
      </c>
      <c r="G1614" s="17">
        <v>2.0003252518041039</v>
      </c>
      <c r="H1614" s="17">
        <v>2.2637449544468389</v>
      </c>
      <c r="I1614" s="17">
        <v>19.894989099351157</v>
      </c>
      <c r="J1614" s="17">
        <v>21.500672742186076</v>
      </c>
      <c r="K1614" s="17">
        <v>19.184027893804213</v>
      </c>
      <c r="L1614" s="17">
        <v>20.948855863516318</v>
      </c>
      <c r="M1614" s="2">
        <v>1.7843775532377522</v>
      </c>
    </row>
    <row r="1615" spans="1:13">
      <c r="A1615" t="s">
        <v>1616</v>
      </c>
      <c r="B1615" s="1">
        <v>544</v>
      </c>
      <c r="C1615" t="s">
        <v>4607</v>
      </c>
      <c r="D1615" t="s">
        <v>4587</v>
      </c>
      <c r="E1615" s="17">
        <v>1.7636432005968845</v>
      </c>
      <c r="F1615" s="17">
        <v>2.2120690472074607</v>
      </c>
      <c r="G1615" s="17">
        <v>2.8386506667787708</v>
      </c>
      <c r="H1615" s="17">
        <v>2.4570411457510435</v>
      </c>
      <c r="I1615" s="17">
        <v>20.442329606975292</v>
      </c>
      <c r="J1615" s="17">
        <v>21.371581563095965</v>
      </c>
      <c r="K1615" s="17">
        <v>20.672069941934517</v>
      </c>
      <c r="L1615" s="17">
        <v>20.791889111921886</v>
      </c>
      <c r="M1615" s="2">
        <v>1.2902082215987412</v>
      </c>
    </row>
    <row r="1616" spans="1:13">
      <c r="A1616" t="s">
        <v>1617</v>
      </c>
      <c r="B1616" s="1">
        <v>544</v>
      </c>
      <c r="C1616" t="s">
        <v>4607</v>
      </c>
      <c r="D1616" t="s">
        <v>4588</v>
      </c>
      <c r="E1616" s="17">
        <v>1.8516858090435524</v>
      </c>
      <c r="F1616" s="17">
        <v>2.6477555642639699</v>
      </c>
      <c r="G1616" s="17">
        <v>1.9225317002742728</v>
      </c>
      <c r="H1616" s="17">
        <v>1.4714349251859615</v>
      </c>
      <c r="I1616" s="17">
        <v>20.602857559899693</v>
      </c>
      <c r="J1616" s="17">
        <v>19.776584689406182</v>
      </c>
      <c r="K1616" s="17">
        <v>20.536110861466636</v>
      </c>
      <c r="L1616" s="17">
        <v>20.078308747672541</v>
      </c>
      <c r="M1616" s="2">
        <v>1.4678965253279497E-2</v>
      </c>
    </row>
    <row r="1617" spans="1:13">
      <c r="A1617" t="s">
        <v>1618</v>
      </c>
      <c r="B1617" s="1">
        <v>544</v>
      </c>
      <c r="C1617" t="s">
        <v>4607</v>
      </c>
      <c r="D1617" t="s">
        <v>4589</v>
      </c>
      <c r="E1617" s="17">
        <v>1.6796998316420935</v>
      </c>
      <c r="F1617" s="17">
        <v>2.654113733256076</v>
      </c>
      <c r="G1617" s="17">
        <v>3.2065314706964472</v>
      </c>
      <c r="H1617" s="17">
        <v>2.6981756257649483</v>
      </c>
      <c r="I1617" s="17">
        <v>20.565435449178739</v>
      </c>
      <c r="J1617" s="17">
        <v>21.216537167151522</v>
      </c>
      <c r="K1617" s="17">
        <v>19.212826273363703</v>
      </c>
      <c r="L1617" s="17">
        <v>19.926348612704626</v>
      </c>
      <c r="M1617" s="2">
        <v>1.1679525474394765</v>
      </c>
    </row>
    <row r="1618" spans="1:13">
      <c r="A1618" t="s">
        <v>1619</v>
      </c>
      <c r="B1618" s="1">
        <v>544</v>
      </c>
      <c r="C1618" t="s">
        <v>4607</v>
      </c>
      <c r="D1618" t="s">
        <v>4590</v>
      </c>
      <c r="E1618" s="17">
        <v>1.7507080112919984</v>
      </c>
      <c r="F1618" s="17">
        <v>1.445549791252241</v>
      </c>
      <c r="G1618" s="17">
        <v>2.0009439372621527</v>
      </c>
      <c r="H1618" s="17">
        <v>1.3399222342673889</v>
      </c>
      <c r="I1618" s="17">
        <v>20.487329412373125</v>
      </c>
      <c r="J1618" s="17">
        <v>20.384514663123539</v>
      </c>
      <c r="K1618" s="17">
        <v>19.52795784573043</v>
      </c>
      <c r="L1618" s="17">
        <v>20.784276694623951</v>
      </c>
      <c r="M1618" s="2">
        <v>1.5098208321506683</v>
      </c>
    </row>
    <row r="1619" spans="1:13">
      <c r="A1619" t="s">
        <v>1620</v>
      </c>
      <c r="B1619" s="1">
        <v>544</v>
      </c>
      <c r="C1619" t="s">
        <v>4607</v>
      </c>
      <c r="D1619" t="s">
        <v>4591</v>
      </c>
      <c r="E1619" s="17">
        <v>2.277119883190498</v>
      </c>
      <c r="F1619" s="17">
        <v>2.2191216846707751</v>
      </c>
      <c r="G1619" s="17">
        <v>1.8769605755462913</v>
      </c>
      <c r="H1619" s="17">
        <v>2.7265827676725385</v>
      </c>
      <c r="I1619" s="17">
        <v>19.947562199640842</v>
      </c>
      <c r="J1619" s="17">
        <v>20.776333256989044</v>
      </c>
      <c r="K1619" s="17">
        <v>20.616912808986029</v>
      </c>
      <c r="L1619" s="17">
        <v>20.745037628178114</v>
      </c>
      <c r="M1619" s="2">
        <v>1.1274303448686769</v>
      </c>
    </row>
    <row r="1620" spans="1:13">
      <c r="A1620" t="s">
        <v>1621</v>
      </c>
      <c r="B1620" s="1">
        <v>544</v>
      </c>
      <c r="C1620" t="s">
        <v>4607</v>
      </c>
      <c r="D1620" t="s">
        <v>4592</v>
      </c>
      <c r="E1620" s="17">
        <v>2.3775585614215333</v>
      </c>
      <c r="F1620" s="17">
        <v>1.9024899053057678</v>
      </c>
      <c r="G1620" s="17">
        <v>2.962438620597049</v>
      </c>
      <c r="H1620" s="17">
        <v>1.4765773915799993</v>
      </c>
      <c r="I1620" s="17">
        <v>21.523249924077419</v>
      </c>
      <c r="J1620" s="17">
        <v>19.952153560910691</v>
      </c>
      <c r="K1620" s="17">
        <v>20.211898283626862</v>
      </c>
      <c r="L1620" s="17">
        <v>20.780477157248658</v>
      </c>
      <c r="M1620" s="2">
        <v>1.1191941216320709</v>
      </c>
    </row>
    <row r="1621" spans="1:13">
      <c r="A1621" t="s">
        <v>1622</v>
      </c>
      <c r="B1621" s="1">
        <v>544</v>
      </c>
      <c r="C1621" t="s">
        <v>4607</v>
      </c>
      <c r="D1621" t="s">
        <v>4593</v>
      </c>
      <c r="E1621" s="17">
        <v>1.9328850793535461</v>
      </c>
      <c r="F1621" s="17">
        <v>2.1474491847635164</v>
      </c>
      <c r="G1621" s="17">
        <v>1.946513439866248</v>
      </c>
      <c r="H1621" s="17">
        <v>2.2386490933061931</v>
      </c>
      <c r="I1621" s="17">
        <v>21.295370076084851</v>
      </c>
      <c r="J1621" s="17">
        <v>20.475599777976321</v>
      </c>
      <c r="K1621" s="17">
        <v>20.384213174875018</v>
      </c>
      <c r="L1621" s="17">
        <v>19.208276614741042</v>
      </c>
      <c r="M1621" s="2">
        <v>1.506667682016714</v>
      </c>
    </row>
    <row r="1622" spans="1:13">
      <c r="A1622" t="s">
        <v>1623</v>
      </c>
      <c r="B1622" s="1">
        <v>546</v>
      </c>
      <c r="C1622" t="s">
        <v>4608</v>
      </c>
      <c r="D1622" t="s">
        <v>4564</v>
      </c>
      <c r="E1622" s="17">
        <v>4.8984731692832462E-2</v>
      </c>
      <c r="F1622" s="17">
        <v>0.31830107567659982</v>
      </c>
      <c r="G1622" s="17">
        <v>0.28712382623059662</v>
      </c>
      <c r="H1622" s="17">
        <v>0.23303169484787123</v>
      </c>
      <c r="I1622" s="17">
        <v>1.502980889386405</v>
      </c>
      <c r="J1622" s="17">
        <v>0.8091870901200886</v>
      </c>
      <c r="K1622" s="17">
        <v>29.341341298529464</v>
      </c>
      <c r="L1622" s="17">
        <v>1.3409896238193566</v>
      </c>
      <c r="M1622" s="2">
        <v>1.2691087750549683</v>
      </c>
    </row>
    <row r="1623" spans="1:13">
      <c r="A1623" t="s">
        <v>1624</v>
      </c>
      <c r="B1623" s="1">
        <v>546</v>
      </c>
      <c r="C1623" t="s">
        <v>4608</v>
      </c>
      <c r="D1623" t="s">
        <v>4565</v>
      </c>
      <c r="E1623" s="17">
        <v>0.71302708161317363</v>
      </c>
      <c r="F1623" s="17">
        <v>1.9069494632377868</v>
      </c>
      <c r="G1623" s="17">
        <v>1.7109793437668308</v>
      </c>
      <c r="H1623" s="17">
        <v>1.3574289458615281</v>
      </c>
      <c r="I1623" s="17">
        <v>0.57589680974538626</v>
      </c>
      <c r="J1623" s="17">
        <v>0.58075016135690016</v>
      </c>
      <c r="K1623" s="17">
        <v>27.676517231876375</v>
      </c>
      <c r="L1623" s="17">
        <v>29.290220538330402</v>
      </c>
      <c r="M1623" s="2">
        <v>0.52653409758924474</v>
      </c>
    </row>
    <row r="1624" spans="1:13">
      <c r="A1624" t="s">
        <v>1625</v>
      </c>
      <c r="B1624" s="1">
        <v>546</v>
      </c>
      <c r="C1624" t="s">
        <v>4608</v>
      </c>
      <c r="D1624" t="s">
        <v>4566</v>
      </c>
      <c r="E1624" s="17">
        <v>0.69053712650937049</v>
      </c>
      <c r="F1624" s="17">
        <v>0.37409407120265636</v>
      </c>
      <c r="G1624" s="17">
        <v>0.34445073484375621</v>
      </c>
      <c r="H1624" s="17">
        <v>1.3419152614720697</v>
      </c>
      <c r="I1624" s="17">
        <v>1.5862224860005651</v>
      </c>
      <c r="J1624" s="17">
        <v>1.6427434813113466</v>
      </c>
      <c r="K1624" s="17">
        <v>28.419575879875875</v>
      </c>
      <c r="L1624" s="17">
        <v>27.813211230017714</v>
      </c>
      <c r="M1624" s="2">
        <v>1.127608517084512</v>
      </c>
    </row>
    <row r="1625" spans="1:13">
      <c r="A1625" t="s">
        <v>1626</v>
      </c>
      <c r="B1625" s="1">
        <v>546</v>
      </c>
      <c r="C1625" t="s">
        <v>4608</v>
      </c>
      <c r="D1625" t="s">
        <v>4567</v>
      </c>
      <c r="E1625" s="17">
        <v>1.1284345354482213</v>
      </c>
      <c r="F1625" s="17">
        <v>1.9931524932533058</v>
      </c>
      <c r="G1625" s="17">
        <v>0.43447758271169157</v>
      </c>
      <c r="H1625" s="17">
        <v>0.51624908671616865</v>
      </c>
      <c r="I1625" s="17">
        <v>0.42400534213400332</v>
      </c>
      <c r="J1625" s="17">
        <v>1.5373510596650555</v>
      </c>
      <c r="K1625" s="17">
        <v>26.852938091360006</v>
      </c>
      <c r="L1625" s="17">
        <v>27.493848756946615</v>
      </c>
      <c r="M1625" s="2">
        <v>0.87336795310239568</v>
      </c>
    </row>
    <row r="1626" spans="1:13">
      <c r="A1626" t="s">
        <v>1627</v>
      </c>
      <c r="B1626" s="1">
        <v>546</v>
      </c>
      <c r="C1626" t="s">
        <v>4608</v>
      </c>
      <c r="D1626" t="s">
        <v>4568</v>
      </c>
      <c r="E1626" s="17">
        <v>1.2268564845428209</v>
      </c>
      <c r="F1626" s="17">
        <v>1.0187564263876596</v>
      </c>
      <c r="G1626" s="17">
        <v>0.65955644057391627</v>
      </c>
      <c r="H1626" s="17">
        <v>1.2109656439148679</v>
      </c>
      <c r="I1626" s="17">
        <v>1.7589821138825348</v>
      </c>
      <c r="J1626" s="17">
        <v>1.5358094913744191</v>
      </c>
      <c r="K1626" s="17">
        <v>27.721029018570139</v>
      </c>
      <c r="L1626" s="17">
        <v>27.26552660418891</v>
      </c>
      <c r="M1626" s="2">
        <v>0.71976354751960869</v>
      </c>
    </row>
    <row r="1627" spans="1:13">
      <c r="A1627" t="s">
        <v>1628</v>
      </c>
      <c r="B1627" s="1">
        <v>546</v>
      </c>
      <c r="C1627" t="s">
        <v>4608</v>
      </c>
      <c r="D1627" t="s">
        <v>4569</v>
      </c>
      <c r="E1627" s="17">
        <v>1.7837922703914504</v>
      </c>
      <c r="F1627" s="17">
        <v>7.1910991666594759E-2</v>
      </c>
      <c r="G1627" s="17">
        <v>1.172733088936996</v>
      </c>
      <c r="H1627" s="17">
        <v>1.9208493378193143</v>
      </c>
      <c r="I1627" s="17">
        <v>1.6002025502837491</v>
      </c>
      <c r="J1627" s="17">
        <v>1.0306193377433341</v>
      </c>
      <c r="K1627" s="17">
        <v>26.292134271800496</v>
      </c>
      <c r="L1627" s="17">
        <v>27.235635985655136</v>
      </c>
      <c r="M1627" s="2">
        <v>1.4173941861814581</v>
      </c>
    </row>
    <row r="1628" spans="1:13">
      <c r="A1628" t="s">
        <v>1629</v>
      </c>
      <c r="B1628" s="1">
        <v>546</v>
      </c>
      <c r="C1628" t="s">
        <v>4608</v>
      </c>
      <c r="D1628" t="s">
        <v>4570</v>
      </c>
      <c r="E1628" s="17">
        <v>0.4170940679735784</v>
      </c>
      <c r="F1628" s="17">
        <v>3.6426281306874086E-2</v>
      </c>
      <c r="G1628" s="17">
        <v>1.1448229471472851</v>
      </c>
      <c r="H1628" s="17">
        <v>1.8123976361371681</v>
      </c>
      <c r="I1628" s="17">
        <v>5.4317003069030756E-2</v>
      </c>
      <c r="J1628" s="17">
        <v>0.95953662805551909</v>
      </c>
      <c r="K1628" s="17">
        <v>25.570035759648306</v>
      </c>
      <c r="L1628" s="17">
        <v>27.420650650808156</v>
      </c>
      <c r="M1628" s="2">
        <v>0.92626234735042856</v>
      </c>
    </row>
    <row r="1629" spans="1:13">
      <c r="A1629" t="s">
        <v>1630</v>
      </c>
      <c r="B1629" s="1">
        <v>546</v>
      </c>
      <c r="C1629" t="s">
        <v>4608</v>
      </c>
      <c r="D1629" t="s">
        <v>4571</v>
      </c>
      <c r="E1629" s="17">
        <v>1.706732489494756</v>
      </c>
      <c r="F1629" s="17">
        <v>1.3051967590441278</v>
      </c>
      <c r="G1629" s="17">
        <v>1.2741621750231933</v>
      </c>
      <c r="H1629" s="17">
        <v>1.1198496185857691</v>
      </c>
      <c r="I1629" s="17">
        <v>1.6020531740244619</v>
      </c>
      <c r="J1629" s="17">
        <v>1.3434397983647235</v>
      </c>
      <c r="K1629" s="17">
        <v>26.316807942935505</v>
      </c>
      <c r="L1629" s="17">
        <v>26.681582079614682</v>
      </c>
      <c r="M1629" s="2">
        <v>1.6701101778196545</v>
      </c>
    </row>
    <row r="1630" spans="1:13">
      <c r="A1630" t="s">
        <v>1631</v>
      </c>
      <c r="B1630" s="1">
        <v>546</v>
      </c>
      <c r="C1630" t="s">
        <v>4608</v>
      </c>
      <c r="D1630" t="s">
        <v>4572</v>
      </c>
      <c r="E1630" s="17">
        <v>1.0821439089372</v>
      </c>
      <c r="F1630" s="17">
        <v>1.0657747807371307</v>
      </c>
      <c r="G1630" s="17">
        <v>1.2821182262590478</v>
      </c>
      <c r="H1630" s="17">
        <v>0.91041036892870686</v>
      </c>
      <c r="I1630" s="17">
        <v>0.73013139231729163</v>
      </c>
      <c r="J1630" s="17">
        <v>0.70385331951884322</v>
      </c>
      <c r="K1630" s="17">
        <v>25.810227777156001</v>
      </c>
      <c r="L1630" s="17">
        <v>26.077573148286888</v>
      </c>
      <c r="M1630" s="2">
        <v>0.65510493126413527</v>
      </c>
    </row>
    <row r="1631" spans="1:13">
      <c r="A1631" t="s">
        <v>1632</v>
      </c>
      <c r="B1631" s="1">
        <v>546</v>
      </c>
      <c r="C1631" t="s">
        <v>4608</v>
      </c>
      <c r="D1631" t="s">
        <v>4573</v>
      </c>
      <c r="E1631" s="17">
        <v>1.2649137899730944</v>
      </c>
      <c r="F1631" s="17">
        <v>1.979929911356936</v>
      </c>
      <c r="G1631" s="17">
        <v>0.52036110209823971</v>
      </c>
      <c r="H1631" s="17">
        <v>8.6491577460066082E-2</v>
      </c>
      <c r="I1631" s="17">
        <v>1.0279810338860098</v>
      </c>
      <c r="J1631" s="17">
        <v>1.7590105398344871</v>
      </c>
      <c r="K1631" s="17">
        <v>25.052922786120199</v>
      </c>
      <c r="L1631" s="17">
        <v>25.113156989996565</v>
      </c>
      <c r="M1631" s="2">
        <v>0.79959788472672377</v>
      </c>
    </row>
    <row r="1632" spans="1:13">
      <c r="A1632" t="s">
        <v>1633</v>
      </c>
      <c r="B1632" s="1">
        <v>546</v>
      </c>
      <c r="C1632" t="s">
        <v>4608</v>
      </c>
      <c r="D1632" t="s">
        <v>4574</v>
      </c>
      <c r="E1632" s="17">
        <v>1.7543264417310267</v>
      </c>
      <c r="F1632" s="17">
        <v>1.5406556440927019</v>
      </c>
      <c r="G1632" s="17">
        <v>1.6165711733772279</v>
      </c>
      <c r="H1632" s="17">
        <v>0.98999781051555891</v>
      </c>
      <c r="I1632" s="17">
        <v>1.0073440976890979</v>
      </c>
      <c r="J1632" s="17">
        <v>1.4163922961371953</v>
      </c>
      <c r="K1632" s="17">
        <v>25.092994480026398</v>
      </c>
      <c r="L1632" s="17">
        <v>24.747515031341241</v>
      </c>
      <c r="M1632" s="2">
        <v>0.37003819003110849</v>
      </c>
    </row>
    <row r="1633" spans="1:13">
      <c r="A1633" t="s">
        <v>1634</v>
      </c>
      <c r="B1633" s="1">
        <v>546</v>
      </c>
      <c r="C1633" t="s">
        <v>4608</v>
      </c>
      <c r="D1633" t="s">
        <v>4575</v>
      </c>
      <c r="E1633" s="17">
        <v>0.94953312639111642</v>
      </c>
      <c r="F1633" s="17">
        <v>1.3563610142196527</v>
      </c>
      <c r="G1633" s="17">
        <v>1.9961390375284451</v>
      </c>
      <c r="H1633" s="17">
        <v>4.4747465851796342E-2</v>
      </c>
      <c r="I1633" s="17">
        <v>23.943351782466301</v>
      </c>
      <c r="J1633" s="17">
        <v>0.45769073195165677</v>
      </c>
      <c r="K1633" s="17">
        <v>24.254472753109685</v>
      </c>
      <c r="L1633" s="17">
        <v>24.754433082478496</v>
      </c>
      <c r="M1633" s="2">
        <v>1.941069173023132</v>
      </c>
    </row>
    <row r="1634" spans="1:13">
      <c r="A1634" t="s">
        <v>1635</v>
      </c>
      <c r="B1634" s="1">
        <v>546</v>
      </c>
      <c r="C1634" t="s">
        <v>4608</v>
      </c>
      <c r="D1634" t="s">
        <v>4576</v>
      </c>
      <c r="E1634" s="17">
        <v>0.66506397575055076</v>
      </c>
      <c r="F1634" s="17">
        <v>0.95582667172938285</v>
      </c>
      <c r="G1634" s="17">
        <v>0.35644085270828785</v>
      </c>
      <c r="H1634" s="17">
        <v>1.3629913741176167</v>
      </c>
      <c r="I1634" s="17">
        <v>25.139069188138638</v>
      </c>
      <c r="J1634" s="17">
        <v>25.607152551289381</v>
      </c>
      <c r="K1634" s="17">
        <v>25.535373223625164</v>
      </c>
      <c r="L1634" s="17">
        <v>24.738085388678595</v>
      </c>
      <c r="M1634" s="2">
        <v>1.6103378753784099</v>
      </c>
    </row>
    <row r="1635" spans="1:13">
      <c r="A1635" t="s">
        <v>1636</v>
      </c>
      <c r="B1635" s="1">
        <v>546</v>
      </c>
      <c r="C1635" t="s">
        <v>4608</v>
      </c>
      <c r="D1635" t="s">
        <v>4577</v>
      </c>
      <c r="E1635" s="17">
        <v>2.3252302934229263</v>
      </c>
      <c r="F1635" s="17">
        <v>1.4598775024509008</v>
      </c>
      <c r="G1635" s="17">
        <v>2.5155904061906726</v>
      </c>
      <c r="H1635" s="17">
        <v>2.3416360846696405</v>
      </c>
      <c r="I1635" s="17">
        <v>24.675946889561601</v>
      </c>
      <c r="J1635" s="17">
        <v>26.085834863205957</v>
      </c>
      <c r="K1635" s="17">
        <v>25.799890621498527</v>
      </c>
      <c r="L1635" s="17">
        <v>25.512970954506521</v>
      </c>
      <c r="M1635" s="2">
        <v>0.27518471611687456</v>
      </c>
    </row>
    <row r="1636" spans="1:13">
      <c r="A1636" t="s">
        <v>1637</v>
      </c>
      <c r="B1636" s="1">
        <v>546</v>
      </c>
      <c r="C1636" t="s">
        <v>4608</v>
      </c>
      <c r="D1636" t="s">
        <v>4578</v>
      </c>
      <c r="E1636" s="17">
        <v>1.4377760823260484</v>
      </c>
      <c r="F1636" s="17">
        <v>2.3143839412441465</v>
      </c>
      <c r="G1636" s="17">
        <v>1.7320527444611478</v>
      </c>
      <c r="H1636" s="17">
        <v>0.99538599110620862</v>
      </c>
      <c r="I1636" s="17">
        <v>26.226327166629908</v>
      </c>
      <c r="J1636" s="17">
        <v>24.620078525435598</v>
      </c>
      <c r="K1636" s="17">
        <v>25.601414618095689</v>
      </c>
      <c r="L1636" s="17">
        <v>24.275269237999808</v>
      </c>
      <c r="M1636" s="2">
        <v>0.20582675267298178</v>
      </c>
    </row>
    <row r="1637" spans="1:13">
      <c r="A1637" t="s">
        <v>1638</v>
      </c>
      <c r="B1637" s="1">
        <v>546</v>
      </c>
      <c r="C1637" t="s">
        <v>4608</v>
      </c>
      <c r="D1637" t="s">
        <v>4579</v>
      </c>
      <c r="E1637" s="17">
        <v>0.44229800303976941</v>
      </c>
      <c r="F1637" s="17">
        <v>0.48657098153989153</v>
      </c>
      <c r="G1637" s="17">
        <v>0.74012148820273227</v>
      </c>
      <c r="H1637" s="17">
        <v>1.9035834560642027</v>
      </c>
      <c r="I1637" s="17">
        <v>25.505118020346817</v>
      </c>
      <c r="J1637" s="17">
        <v>26.091244884995149</v>
      </c>
      <c r="K1637" s="17">
        <v>24.946606867492772</v>
      </c>
      <c r="L1637" s="17">
        <v>25.680988301154805</v>
      </c>
      <c r="M1637" s="2">
        <v>1.4283059329960812</v>
      </c>
    </row>
    <row r="1638" spans="1:13">
      <c r="A1638" t="s">
        <v>1639</v>
      </c>
      <c r="B1638" s="1">
        <v>546</v>
      </c>
      <c r="C1638" t="s">
        <v>4608</v>
      </c>
      <c r="D1638" t="s">
        <v>4580</v>
      </c>
      <c r="E1638" s="17">
        <v>1.5156537089393731</v>
      </c>
      <c r="F1638" s="17">
        <v>1.9885363769238293</v>
      </c>
      <c r="G1638" s="17">
        <v>1.3979907067416284</v>
      </c>
      <c r="H1638" s="17">
        <v>1.5830642932597341</v>
      </c>
      <c r="I1638" s="17">
        <v>23.753293485454162</v>
      </c>
      <c r="J1638" s="17">
        <v>24.955132114325465</v>
      </c>
      <c r="K1638" s="17">
        <v>25.584871420931592</v>
      </c>
      <c r="L1638" s="17">
        <v>24.070109647792339</v>
      </c>
      <c r="M1638" s="2">
        <v>1.5157355238017201</v>
      </c>
    </row>
    <row r="1639" spans="1:13">
      <c r="A1639" t="s">
        <v>1640</v>
      </c>
      <c r="B1639" s="1">
        <v>546</v>
      </c>
      <c r="C1639" t="s">
        <v>4608</v>
      </c>
      <c r="D1639" t="s">
        <v>4581</v>
      </c>
      <c r="E1639" s="17">
        <v>0.93328353530527819</v>
      </c>
      <c r="F1639" s="17">
        <v>1.5944526259903806</v>
      </c>
      <c r="G1639" s="17">
        <v>0.5520769313867111</v>
      </c>
      <c r="H1639" s="17">
        <v>1.8807974721027327</v>
      </c>
      <c r="I1639" s="17">
        <v>24.297412163156991</v>
      </c>
      <c r="J1639" s="17">
        <v>24.472470969330061</v>
      </c>
      <c r="K1639" s="17">
        <v>25.00434019038055</v>
      </c>
      <c r="L1639" s="17">
        <v>25.145143092853999</v>
      </c>
      <c r="M1639" s="2">
        <v>0.93467811265836542</v>
      </c>
    </row>
    <row r="1640" spans="1:13">
      <c r="A1640" t="s">
        <v>1641</v>
      </c>
      <c r="B1640" s="1">
        <v>546</v>
      </c>
      <c r="C1640" t="s">
        <v>4608</v>
      </c>
      <c r="D1640" t="s">
        <v>4582</v>
      </c>
      <c r="E1640" s="17">
        <v>0.5288153402472624</v>
      </c>
      <c r="F1640" s="17">
        <v>1.5809173538027044</v>
      </c>
      <c r="G1640" s="17">
        <v>0.94471846317533337</v>
      </c>
      <c r="H1640" s="17">
        <v>0.52204082464867341</v>
      </c>
      <c r="I1640" s="17">
        <v>23.615017924149253</v>
      </c>
      <c r="J1640" s="17">
        <v>24.461135966665005</v>
      </c>
      <c r="K1640" s="17">
        <v>25.922573385998056</v>
      </c>
      <c r="L1640" s="17">
        <v>25.132963402329384</v>
      </c>
      <c r="M1640" s="2">
        <v>0.16499690270289413</v>
      </c>
    </row>
    <row r="1641" spans="1:13">
      <c r="A1641" t="s">
        <v>1642</v>
      </c>
      <c r="B1641" s="1">
        <v>546</v>
      </c>
      <c r="C1641" t="s">
        <v>4608</v>
      </c>
      <c r="D1641" t="s">
        <v>4583</v>
      </c>
      <c r="E1641" s="17">
        <v>2.1102581147441399</v>
      </c>
      <c r="F1641" s="17">
        <v>1.1902775787080311</v>
      </c>
      <c r="G1641" s="17">
        <v>1.2092637048236095</v>
      </c>
      <c r="H1641" s="17">
        <v>1.5609221157359661</v>
      </c>
      <c r="I1641" s="17">
        <v>24.195671821236306</v>
      </c>
      <c r="J1641" s="17">
        <v>23.78762238810943</v>
      </c>
      <c r="K1641" s="17">
        <v>25.98565583842807</v>
      </c>
      <c r="L1641" s="17">
        <v>24.96292473561704</v>
      </c>
      <c r="M1641" s="2">
        <v>0.684960402217895</v>
      </c>
    </row>
    <row r="1642" spans="1:13">
      <c r="A1642" t="s">
        <v>1643</v>
      </c>
      <c r="B1642" s="1">
        <v>546</v>
      </c>
      <c r="C1642" t="s">
        <v>4608</v>
      </c>
      <c r="D1642" t="s">
        <v>4584</v>
      </c>
      <c r="E1642" s="17">
        <v>1.5867498849750965</v>
      </c>
      <c r="F1642" s="17">
        <v>0.9487127116592331</v>
      </c>
      <c r="G1642" s="17">
        <v>1.3445161541960737</v>
      </c>
      <c r="H1642" s="17">
        <v>1.1530555757768963</v>
      </c>
      <c r="I1642" s="17">
        <v>23.908007625493031</v>
      </c>
      <c r="J1642" s="17">
        <v>25.355756816620886</v>
      </c>
      <c r="K1642" s="17">
        <v>24.581718878736982</v>
      </c>
      <c r="L1642" s="17">
        <v>25.224961208616925</v>
      </c>
      <c r="M1642" s="2">
        <v>0.15449857703875369</v>
      </c>
    </row>
    <row r="1643" spans="1:13">
      <c r="A1643" t="s">
        <v>1644</v>
      </c>
      <c r="B1643" s="1">
        <v>546</v>
      </c>
      <c r="C1643" t="s">
        <v>4608</v>
      </c>
      <c r="D1643" t="s">
        <v>4585</v>
      </c>
      <c r="E1643" s="17">
        <v>0.22232781337415819</v>
      </c>
      <c r="F1643" s="17">
        <v>1.3217063662094004</v>
      </c>
      <c r="G1643" s="17">
        <v>1.0472666479079424</v>
      </c>
      <c r="H1643" s="17">
        <v>2.0399098423299273</v>
      </c>
      <c r="I1643" s="17">
        <v>24.030025822398596</v>
      </c>
      <c r="J1643" s="17">
        <v>25.562531230997859</v>
      </c>
      <c r="K1643" s="17">
        <v>25.292042277307125</v>
      </c>
      <c r="L1643" s="17">
        <v>25.435860925407781</v>
      </c>
      <c r="M1643" s="2">
        <v>0.96814126617677587</v>
      </c>
    </row>
    <row r="1644" spans="1:13">
      <c r="A1644" t="s">
        <v>1645</v>
      </c>
      <c r="B1644" s="1">
        <v>546</v>
      </c>
      <c r="C1644" t="s">
        <v>4608</v>
      </c>
      <c r="D1644" t="s">
        <v>4586</v>
      </c>
      <c r="E1644" s="17">
        <v>1.6428061856404388</v>
      </c>
      <c r="F1644" s="17">
        <v>1.9618540038407861</v>
      </c>
      <c r="G1644" s="17">
        <v>1.3068220501809205</v>
      </c>
      <c r="H1644" s="17">
        <v>0.22638288426523112</v>
      </c>
      <c r="I1644" s="17">
        <v>23.359742878303528</v>
      </c>
      <c r="J1644" s="17">
        <v>25.830240046706134</v>
      </c>
      <c r="K1644" s="17">
        <v>24.744107657832281</v>
      </c>
      <c r="L1644" s="17">
        <v>25.339689813154376</v>
      </c>
      <c r="M1644" s="2">
        <v>0.86029462814199187</v>
      </c>
    </row>
    <row r="1645" spans="1:13">
      <c r="A1645" t="s">
        <v>1646</v>
      </c>
      <c r="B1645" s="1">
        <v>546</v>
      </c>
      <c r="C1645" t="s">
        <v>4608</v>
      </c>
      <c r="D1645" t="s">
        <v>4587</v>
      </c>
      <c r="E1645" s="17">
        <v>0.47182061153831922</v>
      </c>
      <c r="F1645" s="17">
        <v>1.5264550816547675</v>
      </c>
      <c r="G1645" s="17">
        <v>2.010776520574109</v>
      </c>
      <c r="H1645" s="17">
        <v>0.45590122136369815</v>
      </c>
      <c r="I1645" s="17">
        <v>23.268734257253087</v>
      </c>
      <c r="J1645" s="17">
        <v>24.606539260756151</v>
      </c>
      <c r="K1645" s="17">
        <v>25.650618672451532</v>
      </c>
      <c r="L1645" s="17">
        <v>24.790288934825377</v>
      </c>
      <c r="M1645" s="2">
        <v>1.1751301885022443</v>
      </c>
    </row>
    <row r="1646" spans="1:13">
      <c r="A1646" t="s">
        <v>1647</v>
      </c>
      <c r="B1646" s="1">
        <v>546</v>
      </c>
      <c r="C1646" t="s">
        <v>4608</v>
      </c>
      <c r="D1646" t="s">
        <v>4588</v>
      </c>
      <c r="E1646" s="17">
        <v>1.2146661764305537</v>
      </c>
      <c r="F1646" s="17">
        <v>0.86220709958878894</v>
      </c>
      <c r="G1646" s="17">
        <v>0.83264508799579118</v>
      </c>
      <c r="H1646" s="17">
        <v>1.8330762470027551</v>
      </c>
      <c r="I1646" s="17">
        <v>23.770627360750833</v>
      </c>
      <c r="J1646" s="17">
        <v>22.681771976433371</v>
      </c>
      <c r="K1646" s="17">
        <v>25.531314300327075</v>
      </c>
      <c r="L1646" s="17">
        <v>25.455133387271882</v>
      </c>
      <c r="M1646" s="2">
        <v>4.7428049814652429E-2</v>
      </c>
    </row>
    <row r="1647" spans="1:13">
      <c r="A1647" t="s">
        <v>1648</v>
      </c>
      <c r="B1647" s="1">
        <v>546</v>
      </c>
      <c r="C1647" t="s">
        <v>4608</v>
      </c>
      <c r="D1647" t="s">
        <v>4589</v>
      </c>
      <c r="E1647" s="17">
        <v>0.54763863628999787</v>
      </c>
      <c r="F1647" s="17">
        <v>1.8111894028488191</v>
      </c>
      <c r="G1647" s="17">
        <v>0.59872304771576768</v>
      </c>
      <c r="H1647" s="17">
        <v>1.3724930318413113</v>
      </c>
      <c r="I1647" s="17">
        <v>22.125441889582472</v>
      </c>
      <c r="J1647" s="17">
        <v>23.220786140160893</v>
      </c>
      <c r="K1647" s="17">
        <v>23.920733322020649</v>
      </c>
      <c r="L1647" s="17">
        <v>24.833530066005615</v>
      </c>
      <c r="M1647" s="2">
        <v>1.3911135812150508</v>
      </c>
    </row>
    <row r="1648" spans="1:13">
      <c r="A1648" t="s">
        <v>1649</v>
      </c>
      <c r="B1648" s="1">
        <v>546</v>
      </c>
      <c r="C1648" t="s">
        <v>4608</v>
      </c>
      <c r="D1648" t="s">
        <v>4590</v>
      </c>
      <c r="E1648" s="17">
        <v>0.31984929871274148</v>
      </c>
      <c r="F1648" s="17">
        <v>1.420417481233466</v>
      </c>
      <c r="G1648" s="17">
        <v>1.3014973411101272</v>
      </c>
      <c r="H1648" s="17">
        <v>0.8624455583172701</v>
      </c>
      <c r="I1648" s="17">
        <v>22.401652562794503</v>
      </c>
      <c r="J1648" s="17">
        <v>23.401472583520167</v>
      </c>
      <c r="K1648" s="17">
        <v>24.989701016268711</v>
      </c>
      <c r="L1648" s="17">
        <v>25.245169390337114</v>
      </c>
      <c r="M1648" s="2">
        <v>1.0017120205964438</v>
      </c>
    </row>
    <row r="1649" spans="1:13">
      <c r="A1649" t="s">
        <v>1650</v>
      </c>
      <c r="B1649" s="1">
        <v>546</v>
      </c>
      <c r="C1649" t="s">
        <v>4608</v>
      </c>
      <c r="D1649" t="s">
        <v>4591</v>
      </c>
      <c r="E1649" s="17">
        <v>0.11699242344948146</v>
      </c>
      <c r="F1649" s="17">
        <v>0.13594885391898526</v>
      </c>
      <c r="G1649" s="17">
        <v>0.23306781241273722</v>
      </c>
      <c r="H1649" s="17">
        <v>0.25171142621896037</v>
      </c>
      <c r="I1649" s="17">
        <v>23.939021209214069</v>
      </c>
      <c r="J1649" s="17">
        <v>23.301404608025166</v>
      </c>
      <c r="K1649" s="17">
        <v>25.159518843880882</v>
      </c>
      <c r="L1649" s="17">
        <v>25.392802453392946</v>
      </c>
      <c r="M1649" s="2">
        <v>1.3666034368635032</v>
      </c>
    </row>
    <row r="1650" spans="1:13">
      <c r="A1650" t="s">
        <v>1651</v>
      </c>
      <c r="B1650" s="1">
        <v>546</v>
      </c>
      <c r="C1650" t="s">
        <v>4608</v>
      </c>
      <c r="D1650" t="s">
        <v>4592</v>
      </c>
      <c r="E1650" s="17">
        <v>0.11584187517080435</v>
      </c>
      <c r="F1650" s="17">
        <v>1.1975472664540794</v>
      </c>
      <c r="G1650" s="17">
        <v>1.0177323626315495</v>
      </c>
      <c r="H1650" s="17">
        <v>1.4243009437807448</v>
      </c>
      <c r="I1650" s="17">
        <v>23.647856459122956</v>
      </c>
      <c r="J1650" s="17">
        <v>23.494770610085624</v>
      </c>
      <c r="K1650" s="17">
        <v>26.630622308559985</v>
      </c>
      <c r="L1650" s="17">
        <v>26.367913135972284</v>
      </c>
      <c r="M1650" s="2">
        <v>4.5046612763828042E-2</v>
      </c>
    </row>
    <row r="1651" spans="1:13">
      <c r="A1651" t="s">
        <v>1652</v>
      </c>
      <c r="B1651" s="1">
        <v>546</v>
      </c>
      <c r="C1651" t="s">
        <v>4608</v>
      </c>
      <c r="D1651" t="s">
        <v>4593</v>
      </c>
      <c r="E1651" s="17">
        <v>1.6701008758300582</v>
      </c>
      <c r="F1651" s="17">
        <v>1.4240121773834027</v>
      </c>
      <c r="G1651" s="17">
        <v>7.5359307504396122E-2</v>
      </c>
      <c r="H1651" s="17">
        <v>0.21918978384421361</v>
      </c>
      <c r="I1651" s="17">
        <v>23.378195123595177</v>
      </c>
      <c r="J1651" s="17">
        <v>23.525324941737182</v>
      </c>
      <c r="K1651" s="17">
        <v>25.418220862061126</v>
      </c>
      <c r="L1651" s="17">
        <v>26.710720057448029</v>
      </c>
      <c r="M1651" s="2">
        <v>0.28314705732394385</v>
      </c>
    </row>
    <row r="1652" spans="1:13">
      <c r="A1652" t="s">
        <v>1653</v>
      </c>
      <c r="B1652" s="1">
        <v>556</v>
      </c>
      <c r="C1652" t="s">
        <v>4484</v>
      </c>
      <c r="D1652" t="s">
        <v>4564</v>
      </c>
      <c r="E1652" s="17">
        <v>2.3784128801822675</v>
      </c>
      <c r="F1652" s="17">
        <v>2.0399122271906442</v>
      </c>
      <c r="G1652" s="17">
        <v>0.90348101365163846</v>
      </c>
      <c r="H1652" s="17">
        <v>1.8100239174227988</v>
      </c>
      <c r="I1652" s="17">
        <v>2.4676825386483099</v>
      </c>
      <c r="J1652" s="17">
        <v>1.061531453547865</v>
      </c>
      <c r="K1652" s="17">
        <v>1.5358318284247856</v>
      </c>
      <c r="L1652" s="17">
        <v>1.8973050230009771</v>
      </c>
      <c r="M1652" s="2">
        <v>1.8645538010354439</v>
      </c>
    </row>
    <row r="1653" spans="1:13">
      <c r="A1653" t="s">
        <v>1654</v>
      </c>
      <c r="B1653" s="1">
        <v>556</v>
      </c>
      <c r="C1653" t="s">
        <v>4484</v>
      </c>
      <c r="D1653" t="s">
        <v>4565</v>
      </c>
      <c r="E1653" s="17">
        <v>1.6131237950403736</v>
      </c>
      <c r="F1653" s="17">
        <v>2.3715972416810942</v>
      </c>
      <c r="G1653" s="17">
        <v>2.4118305119071044</v>
      </c>
      <c r="H1653" s="17">
        <v>1.744544218258659</v>
      </c>
      <c r="I1653" s="17">
        <v>2.1797575683357655</v>
      </c>
      <c r="J1653" s="17">
        <v>1.5206316950336431</v>
      </c>
      <c r="K1653" s="17">
        <v>1.5952741960855084</v>
      </c>
      <c r="L1653" s="17">
        <v>1.9407865361523848</v>
      </c>
      <c r="M1653" s="2">
        <v>0.51125553376340482</v>
      </c>
    </row>
    <row r="1654" spans="1:13">
      <c r="A1654" t="s">
        <v>1655</v>
      </c>
      <c r="B1654" s="1">
        <v>556</v>
      </c>
      <c r="C1654" t="s">
        <v>4484</v>
      </c>
      <c r="D1654" t="s">
        <v>4566</v>
      </c>
      <c r="E1654" s="17">
        <v>0.68814177432126988</v>
      </c>
      <c r="F1654" s="17">
        <v>0.63526248892940118</v>
      </c>
      <c r="G1654" s="17">
        <v>1.7446194415453025</v>
      </c>
      <c r="H1654" s="17">
        <v>2.2931277151836547</v>
      </c>
      <c r="I1654" s="17">
        <v>1.3854105942902095</v>
      </c>
      <c r="J1654" s="17">
        <v>2.1135320421735164</v>
      </c>
      <c r="K1654" s="17">
        <v>1.0399924099104285</v>
      </c>
      <c r="L1654" s="17">
        <v>1.819484693712184</v>
      </c>
      <c r="M1654" s="2">
        <v>1.3005529305082981</v>
      </c>
    </row>
    <row r="1655" spans="1:13">
      <c r="A1655" t="s">
        <v>1656</v>
      </c>
      <c r="B1655" s="1">
        <v>556</v>
      </c>
      <c r="C1655" t="s">
        <v>4484</v>
      </c>
      <c r="D1655" t="s">
        <v>4567</v>
      </c>
      <c r="E1655" s="17">
        <v>2.0059716771389531</v>
      </c>
      <c r="F1655" s="17">
        <v>1.3186549694284584</v>
      </c>
      <c r="G1655" s="17">
        <v>0.67639994798822345</v>
      </c>
      <c r="H1655" s="17">
        <v>2.1588384170506059</v>
      </c>
      <c r="I1655" s="17">
        <v>1.7812781947531822</v>
      </c>
      <c r="J1655" s="17">
        <v>2.4605450768510551</v>
      </c>
      <c r="K1655" s="17">
        <v>2.4604378797948572</v>
      </c>
      <c r="L1655" s="17">
        <v>1.6432503547878439</v>
      </c>
      <c r="M1655" s="2">
        <v>0.20511665983735305</v>
      </c>
    </row>
    <row r="1656" spans="1:13">
      <c r="A1656" t="s">
        <v>1657</v>
      </c>
      <c r="B1656" s="1">
        <v>556</v>
      </c>
      <c r="C1656" t="s">
        <v>4484</v>
      </c>
      <c r="D1656" t="s">
        <v>4568</v>
      </c>
      <c r="E1656" s="17">
        <v>2.398380748860776</v>
      </c>
      <c r="F1656" s="17">
        <v>1.3734275887150549</v>
      </c>
      <c r="G1656" s="17">
        <v>1.7006707645270169</v>
      </c>
      <c r="H1656" s="17">
        <v>0.69091722729995975</v>
      </c>
      <c r="I1656" s="17">
        <v>2.2414980040190553</v>
      </c>
      <c r="J1656" s="17">
        <v>2.1805910936397526</v>
      </c>
      <c r="K1656" s="17">
        <v>0.95633058517582237</v>
      </c>
      <c r="L1656" s="17">
        <v>2.3439890863808261</v>
      </c>
      <c r="M1656" s="2">
        <v>1.9091223939648663</v>
      </c>
    </row>
    <row r="1657" spans="1:13">
      <c r="A1657" t="s">
        <v>1658</v>
      </c>
      <c r="B1657" s="1">
        <v>556</v>
      </c>
      <c r="C1657" t="s">
        <v>4484</v>
      </c>
      <c r="D1657" t="s">
        <v>4569</v>
      </c>
      <c r="E1657" s="17">
        <v>1.6642753830293289</v>
      </c>
      <c r="F1657" s="17">
        <v>0.81890411724499512</v>
      </c>
      <c r="G1657" s="17">
        <v>2.375729284453195</v>
      </c>
      <c r="H1657" s="17">
        <v>0.82341156523067016</v>
      </c>
      <c r="I1657" s="17">
        <v>1.5753628736813927</v>
      </c>
      <c r="J1657" s="17">
        <v>2.0337113318644473</v>
      </c>
      <c r="K1657" s="17">
        <v>1.6572031528234188</v>
      </c>
      <c r="L1657" s="17">
        <v>2.3220469586687758</v>
      </c>
      <c r="M1657" s="2">
        <v>1.5663767073960941</v>
      </c>
    </row>
    <row r="1658" spans="1:13">
      <c r="A1658" t="s">
        <v>1659</v>
      </c>
      <c r="B1658" s="1">
        <v>556</v>
      </c>
      <c r="C1658" t="s">
        <v>4484</v>
      </c>
      <c r="D1658" t="s">
        <v>4570</v>
      </c>
      <c r="E1658" s="17">
        <v>2.2825626643569148</v>
      </c>
      <c r="F1658" s="17">
        <v>1.2245666132050523</v>
      </c>
      <c r="G1658" s="17">
        <v>2.4191227138159777</v>
      </c>
      <c r="H1658" s="17">
        <v>1.0044520852711523</v>
      </c>
      <c r="I1658" s="17">
        <v>1.4121811977753045</v>
      </c>
      <c r="J1658" s="17">
        <v>1.7165876536186806</v>
      </c>
      <c r="K1658" s="17">
        <v>1.6492521552668142</v>
      </c>
      <c r="L1658" s="17">
        <v>2.370866885223704</v>
      </c>
      <c r="M1658" s="2">
        <v>0.57860832417925256</v>
      </c>
    </row>
    <row r="1659" spans="1:13">
      <c r="A1659" t="s">
        <v>1660</v>
      </c>
      <c r="B1659" s="1">
        <v>556</v>
      </c>
      <c r="C1659" t="s">
        <v>4484</v>
      </c>
      <c r="D1659" t="s">
        <v>4571</v>
      </c>
      <c r="E1659" s="17">
        <v>0.97500437036572563</v>
      </c>
      <c r="F1659" s="17">
        <v>2.2829587485156244</v>
      </c>
      <c r="G1659" s="17">
        <v>1.8458733929752003</v>
      </c>
      <c r="H1659" s="17">
        <v>2.2972332516391263</v>
      </c>
      <c r="I1659" s="17">
        <v>1.4938614550194049</v>
      </c>
      <c r="J1659" s="17">
        <v>0.99360795279339564</v>
      </c>
      <c r="K1659" s="17">
        <v>0.65107867807149211</v>
      </c>
      <c r="L1659" s="17">
        <v>1.0521734876746276</v>
      </c>
      <c r="M1659" s="2">
        <v>0.65166975511076353</v>
      </c>
    </row>
    <row r="1660" spans="1:13">
      <c r="A1660" t="s">
        <v>1661</v>
      </c>
      <c r="B1660" s="1">
        <v>556</v>
      </c>
      <c r="C1660" t="s">
        <v>4484</v>
      </c>
      <c r="D1660" t="s">
        <v>4572</v>
      </c>
      <c r="E1660" s="17">
        <v>0.95899983255032883</v>
      </c>
      <c r="F1660" s="17">
        <v>0.40973519283458892</v>
      </c>
      <c r="G1660" s="17">
        <v>1.6715502202371539</v>
      </c>
      <c r="H1660" s="17">
        <v>0.82045648456219711</v>
      </c>
      <c r="I1660" s="17">
        <v>1.8558472976207872</v>
      </c>
      <c r="J1660" s="17">
        <v>1.1008149727180474</v>
      </c>
      <c r="K1660" s="17">
        <v>1.9144186484358363</v>
      </c>
      <c r="L1660" s="17">
        <v>1.7918971427529564</v>
      </c>
      <c r="M1660" s="2">
        <v>1.2907240776372595</v>
      </c>
    </row>
    <row r="1661" spans="1:13">
      <c r="A1661" t="s">
        <v>1662</v>
      </c>
      <c r="B1661" s="1">
        <v>556</v>
      </c>
      <c r="C1661" t="s">
        <v>4484</v>
      </c>
      <c r="D1661" t="s">
        <v>4573</v>
      </c>
      <c r="E1661" s="17">
        <v>2.2762378279885018</v>
      </c>
      <c r="F1661" s="17">
        <v>0.46896064566359752</v>
      </c>
      <c r="G1661" s="17">
        <v>0.61772469253670237</v>
      </c>
      <c r="H1661" s="17">
        <v>1.9420835548352973</v>
      </c>
      <c r="I1661" s="17">
        <v>0.65935800304761161</v>
      </c>
      <c r="J1661" s="17">
        <v>1.3860987413742096</v>
      </c>
      <c r="K1661" s="17">
        <v>0.61648511663932815</v>
      </c>
      <c r="L1661" s="17">
        <v>2.0769155120361456</v>
      </c>
      <c r="M1661" s="2">
        <v>0.19498615078745463</v>
      </c>
    </row>
    <row r="1662" spans="1:13">
      <c r="A1662" t="s">
        <v>1663</v>
      </c>
      <c r="B1662" s="1">
        <v>556</v>
      </c>
      <c r="C1662" t="s">
        <v>4484</v>
      </c>
      <c r="D1662" t="s">
        <v>4574</v>
      </c>
      <c r="E1662" s="17">
        <v>1.0861679587356492</v>
      </c>
      <c r="F1662" s="17">
        <v>1.1357640705663206</v>
      </c>
      <c r="G1662" s="17">
        <v>1.2935410986819338</v>
      </c>
      <c r="H1662" s="17">
        <v>0.6350179755892662</v>
      </c>
      <c r="I1662" s="17">
        <v>0.76768114542975763</v>
      </c>
      <c r="J1662" s="17">
        <v>1.5546523226881763</v>
      </c>
      <c r="K1662" s="17">
        <v>2.1551662845719584</v>
      </c>
      <c r="L1662" s="17">
        <v>0.85705111129949074</v>
      </c>
      <c r="M1662" s="2">
        <v>0.52285078688407793</v>
      </c>
    </row>
    <row r="1663" spans="1:13">
      <c r="A1663" t="s">
        <v>1664</v>
      </c>
      <c r="B1663" s="1">
        <v>556</v>
      </c>
      <c r="C1663" t="s">
        <v>4484</v>
      </c>
      <c r="D1663" t="s">
        <v>4575</v>
      </c>
      <c r="E1663" s="17">
        <v>1.6245096156051266</v>
      </c>
      <c r="F1663" s="17">
        <v>1.7241828774337473</v>
      </c>
      <c r="G1663" s="17">
        <v>0.80279971571565012</v>
      </c>
      <c r="H1663" s="17">
        <v>1.8507788311454987</v>
      </c>
      <c r="I1663" s="17">
        <v>1.5930271985504507</v>
      </c>
      <c r="J1663" s="17">
        <v>0.45998842007951279</v>
      </c>
      <c r="K1663" s="17">
        <v>0.89397904812595086</v>
      </c>
      <c r="L1663" s="17">
        <v>1.2614514358260729</v>
      </c>
      <c r="M1663" s="2">
        <v>0.19902594394037965</v>
      </c>
    </row>
    <row r="1664" spans="1:13">
      <c r="A1664" t="s">
        <v>1665</v>
      </c>
      <c r="B1664" s="1">
        <v>556</v>
      </c>
      <c r="C1664" t="s">
        <v>4484</v>
      </c>
      <c r="D1664" t="s">
        <v>4576</v>
      </c>
      <c r="E1664" s="17">
        <v>0.41327418453712861</v>
      </c>
      <c r="F1664" s="17">
        <v>0.26447413715808654</v>
      </c>
      <c r="G1664" s="17">
        <v>0.27128510456294652</v>
      </c>
      <c r="H1664" s="17">
        <v>1.1991321570932234</v>
      </c>
      <c r="I1664" s="17">
        <v>1.1697398260483951</v>
      </c>
      <c r="J1664" s="17">
        <v>2.2882903381123834</v>
      </c>
      <c r="K1664" s="17">
        <v>2.3636878056768094</v>
      </c>
      <c r="L1664" s="17">
        <v>1.2627257998271226</v>
      </c>
      <c r="M1664" s="2">
        <v>1.549772688062784</v>
      </c>
    </row>
    <row r="1665" spans="1:13">
      <c r="A1665" t="s">
        <v>1666</v>
      </c>
      <c r="B1665" s="1">
        <v>556</v>
      </c>
      <c r="C1665" t="s">
        <v>4484</v>
      </c>
      <c r="D1665" t="s">
        <v>4577</v>
      </c>
      <c r="E1665" s="17">
        <v>0.3646026198881025</v>
      </c>
      <c r="F1665" s="17">
        <v>0.83512469866062844</v>
      </c>
      <c r="G1665" s="17">
        <v>1.6298925724520885</v>
      </c>
      <c r="H1665" s="17">
        <v>1.1756804176082067</v>
      </c>
      <c r="I1665" s="17">
        <v>0.68051889269945098</v>
      </c>
      <c r="J1665" s="17">
        <v>2.3568165613307697</v>
      </c>
      <c r="K1665" s="17">
        <v>1.5800128655459906</v>
      </c>
      <c r="L1665" s="17">
        <v>2.366580436747372</v>
      </c>
      <c r="M1665" s="2">
        <v>1.8003791611031434</v>
      </c>
    </row>
    <row r="1666" spans="1:13">
      <c r="A1666" t="s">
        <v>1667</v>
      </c>
      <c r="B1666" s="1">
        <v>556</v>
      </c>
      <c r="C1666" t="s">
        <v>4484</v>
      </c>
      <c r="D1666" t="s">
        <v>4578</v>
      </c>
      <c r="E1666" s="17">
        <v>1.0650972947471271</v>
      </c>
      <c r="F1666" s="17">
        <v>1.6002653074762883</v>
      </c>
      <c r="G1666" s="17">
        <v>1.8216053433616524</v>
      </c>
      <c r="H1666" s="17">
        <v>1.8796156278155882</v>
      </c>
      <c r="I1666" s="17">
        <v>2.0411291895287</v>
      </c>
      <c r="J1666" s="17">
        <v>2.1865245396847435</v>
      </c>
      <c r="K1666" s="17">
        <v>1.842993689439689</v>
      </c>
      <c r="L1666" s="17">
        <v>0.89024367856219699</v>
      </c>
      <c r="M1666" s="2">
        <v>1.9310410452016173</v>
      </c>
    </row>
    <row r="1667" spans="1:13">
      <c r="A1667" t="s">
        <v>1668</v>
      </c>
      <c r="B1667" s="1">
        <v>556</v>
      </c>
      <c r="C1667" t="s">
        <v>4484</v>
      </c>
      <c r="D1667" t="s">
        <v>4579</v>
      </c>
      <c r="E1667" s="17">
        <v>0.56561858301875367</v>
      </c>
      <c r="F1667" s="17">
        <v>2.0006269389435603</v>
      </c>
      <c r="G1667" s="17">
        <v>0.46773795382217775</v>
      </c>
      <c r="H1667" s="17">
        <v>1.2824018214753345</v>
      </c>
      <c r="I1667" s="17">
        <v>1.2853311044019358</v>
      </c>
      <c r="J1667" s="17">
        <v>1.6002261787256764</v>
      </c>
      <c r="K1667" s="17">
        <v>0.77284890654583727</v>
      </c>
      <c r="L1667" s="17">
        <v>1.012204641463601</v>
      </c>
      <c r="M1667" s="2">
        <v>1.4042537672634481</v>
      </c>
    </row>
    <row r="1668" spans="1:13">
      <c r="A1668" t="s">
        <v>1669</v>
      </c>
      <c r="B1668" s="1">
        <v>556</v>
      </c>
      <c r="C1668" t="s">
        <v>4484</v>
      </c>
      <c r="D1668" t="s">
        <v>4580</v>
      </c>
      <c r="E1668" s="17">
        <v>1.3363961288610615</v>
      </c>
      <c r="F1668" s="17">
        <v>0.53754628055824205</v>
      </c>
      <c r="G1668" s="17">
        <v>1.5733202321537121</v>
      </c>
      <c r="H1668" s="17">
        <v>1.9184857629762866</v>
      </c>
      <c r="I1668" s="17">
        <v>1.8197670582483501</v>
      </c>
      <c r="J1668" s="17">
        <v>2.5641039637202003</v>
      </c>
      <c r="K1668" s="17">
        <v>1.3568879293031901</v>
      </c>
      <c r="L1668" s="17">
        <v>1.2082159200589611</v>
      </c>
      <c r="M1668" s="2">
        <v>1.8911380677037435</v>
      </c>
    </row>
    <row r="1669" spans="1:13">
      <c r="A1669" t="s">
        <v>1670</v>
      </c>
      <c r="B1669" s="1">
        <v>556</v>
      </c>
      <c r="C1669" t="s">
        <v>4484</v>
      </c>
      <c r="D1669" t="s">
        <v>4581</v>
      </c>
      <c r="E1669" s="17">
        <v>1.2636150553471446</v>
      </c>
      <c r="F1669" s="17">
        <v>1.3027917698570146</v>
      </c>
      <c r="G1669" s="17">
        <v>0.80124751156799157</v>
      </c>
      <c r="H1669" s="17">
        <v>0.24549133601711626</v>
      </c>
      <c r="I1669" s="17">
        <v>1.3446588099550807</v>
      </c>
      <c r="J1669" s="17">
        <v>2.2002038423933961</v>
      </c>
      <c r="K1669" s="17">
        <v>1.1985496712631727</v>
      </c>
      <c r="L1669" s="17">
        <v>0.94154726204584471</v>
      </c>
      <c r="M1669" s="2">
        <v>0.2997315722007059</v>
      </c>
    </row>
    <row r="1670" spans="1:13">
      <c r="A1670" t="s">
        <v>1671</v>
      </c>
      <c r="B1670" s="1">
        <v>556</v>
      </c>
      <c r="C1670" t="s">
        <v>4484</v>
      </c>
      <c r="D1670" t="s">
        <v>4582</v>
      </c>
      <c r="E1670" s="17">
        <v>0.9534633468796565</v>
      </c>
      <c r="F1670" s="17">
        <v>2.0051057204859157</v>
      </c>
      <c r="G1670" s="17">
        <v>0.71290913564121472</v>
      </c>
      <c r="H1670" s="17">
        <v>2.2217297956233271</v>
      </c>
      <c r="I1670" s="17">
        <v>1.3876736041658246</v>
      </c>
      <c r="J1670" s="17">
        <v>0.7895040087944194</v>
      </c>
      <c r="K1670" s="17">
        <v>1.8611519054585812</v>
      </c>
      <c r="L1670" s="17">
        <v>2.0810010580590959</v>
      </c>
      <c r="M1670" s="2">
        <v>0.90645626862205853</v>
      </c>
    </row>
    <row r="1671" spans="1:13">
      <c r="A1671" t="s">
        <v>1672</v>
      </c>
      <c r="B1671" s="1">
        <v>556</v>
      </c>
      <c r="C1671" t="s">
        <v>4484</v>
      </c>
      <c r="D1671" t="s">
        <v>4583</v>
      </c>
      <c r="E1671" s="17">
        <v>0.71349013765722136</v>
      </c>
      <c r="F1671" s="17">
        <v>2.0235688599138477</v>
      </c>
      <c r="G1671" s="17">
        <v>1.4054873726775015</v>
      </c>
      <c r="H1671" s="17">
        <v>0.6835104175987412</v>
      </c>
      <c r="I1671" s="17">
        <v>1.1645634601413355</v>
      </c>
      <c r="J1671" s="17">
        <v>2.6090611128316237</v>
      </c>
      <c r="K1671" s="17">
        <v>1.2244244210825785</v>
      </c>
      <c r="L1671" s="17">
        <v>1.9790814759652633</v>
      </c>
      <c r="M1671" s="2">
        <v>0.9817816117277014</v>
      </c>
    </row>
    <row r="1672" spans="1:13">
      <c r="A1672" t="s">
        <v>1673</v>
      </c>
      <c r="B1672" s="1">
        <v>556</v>
      </c>
      <c r="C1672" t="s">
        <v>4484</v>
      </c>
      <c r="D1672" t="s">
        <v>4584</v>
      </c>
      <c r="E1672" s="17">
        <v>0.90869954546769915</v>
      </c>
      <c r="F1672" s="17">
        <v>0.86789774746571391</v>
      </c>
      <c r="G1672" s="17">
        <v>0.40781655284268514</v>
      </c>
      <c r="H1672" s="17">
        <v>0.41846593088022122</v>
      </c>
      <c r="I1672" s="17">
        <v>1.4604374581326389</v>
      </c>
      <c r="J1672" s="17">
        <v>1.2330067498884596</v>
      </c>
      <c r="K1672" s="17">
        <v>0.88086841409343863</v>
      </c>
      <c r="L1672" s="17">
        <v>2.5984696181364657</v>
      </c>
      <c r="M1672" s="2">
        <v>0.37446905604398761</v>
      </c>
    </row>
    <row r="1673" spans="1:13">
      <c r="A1673" t="s">
        <v>1674</v>
      </c>
      <c r="B1673" s="1">
        <v>556</v>
      </c>
      <c r="C1673" t="s">
        <v>4484</v>
      </c>
      <c r="D1673" t="s">
        <v>4585</v>
      </c>
      <c r="E1673" s="17">
        <v>0.27318026526018024</v>
      </c>
      <c r="F1673" s="17">
        <v>1.0433297343992569</v>
      </c>
      <c r="G1673" s="17">
        <v>0.98566617093117292</v>
      </c>
      <c r="H1673" s="17">
        <v>0.75245033903113323</v>
      </c>
      <c r="I1673" s="17">
        <v>2.7841741970702465</v>
      </c>
      <c r="J1673" s="17">
        <v>2.6325912370233908</v>
      </c>
      <c r="K1673" s="17">
        <v>2.2691636258546133</v>
      </c>
      <c r="L1673" s="17">
        <v>2.6911327232705107</v>
      </c>
      <c r="M1673" s="2">
        <v>0.54914609514518431</v>
      </c>
    </row>
    <row r="1674" spans="1:13">
      <c r="A1674" t="s">
        <v>1675</v>
      </c>
      <c r="B1674" s="1">
        <v>556</v>
      </c>
      <c r="C1674" t="s">
        <v>4484</v>
      </c>
      <c r="D1674" t="s">
        <v>4586</v>
      </c>
      <c r="E1674" s="17">
        <v>2.1025541992249299</v>
      </c>
      <c r="F1674" s="17">
        <v>0.11074413058060273</v>
      </c>
      <c r="G1674" s="17">
        <v>2.0098090756179099</v>
      </c>
      <c r="H1674" s="17">
        <v>1.1419423639848161</v>
      </c>
      <c r="I1674" s="17">
        <v>1.8700294841383798</v>
      </c>
      <c r="J1674" s="17">
        <v>2.6484504165238274</v>
      </c>
      <c r="K1674" s="17">
        <v>1.4685606998442813</v>
      </c>
      <c r="L1674" s="17">
        <v>2.4664560119419536</v>
      </c>
      <c r="M1674" s="2">
        <v>0.97438579618872212</v>
      </c>
    </row>
    <row r="1675" spans="1:13">
      <c r="A1675" t="s">
        <v>1676</v>
      </c>
      <c r="B1675" s="1">
        <v>556</v>
      </c>
      <c r="C1675" t="s">
        <v>4484</v>
      </c>
      <c r="D1675" t="s">
        <v>4587</v>
      </c>
      <c r="E1675" s="17">
        <v>1.8324155678870837</v>
      </c>
      <c r="F1675" s="17">
        <v>0.14135300931207539</v>
      </c>
      <c r="G1675" s="17">
        <v>0.90111149087778997</v>
      </c>
      <c r="H1675" s="17">
        <v>0.88267999350562554</v>
      </c>
      <c r="I1675" s="17">
        <v>1.0895941302028815</v>
      </c>
      <c r="J1675" s="17">
        <v>2.0512552909499844</v>
      </c>
      <c r="K1675" s="17">
        <v>0.68612491024504196</v>
      </c>
      <c r="L1675" s="17">
        <v>0.99760146362542423</v>
      </c>
      <c r="M1675" s="2">
        <v>1.2190917293889014</v>
      </c>
    </row>
    <row r="1676" spans="1:13">
      <c r="A1676" t="s">
        <v>1677</v>
      </c>
      <c r="B1676" s="1">
        <v>556</v>
      </c>
      <c r="C1676" t="s">
        <v>4484</v>
      </c>
      <c r="D1676" t="s">
        <v>4588</v>
      </c>
      <c r="E1676" s="17">
        <v>1.950602054758642</v>
      </c>
      <c r="F1676" s="17">
        <v>0.21262385970010689</v>
      </c>
      <c r="G1676" s="17">
        <v>1.0208467771837413</v>
      </c>
      <c r="H1676" s="17">
        <v>1.9391468818771003</v>
      </c>
      <c r="I1676" s="17">
        <v>2.6652645374216419</v>
      </c>
      <c r="J1676" s="17">
        <v>2.6536146778595917</v>
      </c>
      <c r="K1676" s="17">
        <v>1.6547374743551619</v>
      </c>
      <c r="L1676" s="17">
        <v>1.7867409008624806</v>
      </c>
      <c r="M1676" s="2">
        <v>1.4138152388024248</v>
      </c>
    </row>
    <row r="1677" spans="1:13">
      <c r="A1677" t="s">
        <v>1678</v>
      </c>
      <c r="B1677" s="1">
        <v>556</v>
      </c>
      <c r="C1677" t="s">
        <v>4484</v>
      </c>
      <c r="D1677" t="s">
        <v>4589</v>
      </c>
      <c r="E1677" s="17">
        <v>0.99861856810178007</v>
      </c>
      <c r="F1677" s="17">
        <v>1.8335567309198844</v>
      </c>
      <c r="G1677" s="17">
        <v>0.39267950811618313</v>
      </c>
      <c r="H1677" s="17">
        <v>0.81891616983500537</v>
      </c>
      <c r="I1677" s="17">
        <v>2.5970058670338223</v>
      </c>
      <c r="J1677" s="17">
        <v>0.87827327444510073</v>
      </c>
      <c r="K1677" s="17">
        <v>0.84724367889554708</v>
      </c>
      <c r="L1677" s="17">
        <v>1.4214190970361609</v>
      </c>
      <c r="M1677" s="2">
        <v>1.2044427772454578</v>
      </c>
    </row>
    <row r="1678" spans="1:13">
      <c r="A1678" t="s">
        <v>1679</v>
      </c>
      <c r="B1678" s="1">
        <v>556</v>
      </c>
      <c r="C1678" t="s">
        <v>4484</v>
      </c>
      <c r="D1678" t="s">
        <v>4590</v>
      </c>
      <c r="E1678" s="17">
        <v>0.63895379690682841</v>
      </c>
      <c r="F1678" s="17">
        <v>1.383963301110781</v>
      </c>
      <c r="G1678" s="17">
        <v>1.4196834807990788</v>
      </c>
      <c r="H1678" s="17">
        <v>1.9978522096606339</v>
      </c>
      <c r="I1678" s="17">
        <v>2.7732637981194581</v>
      </c>
      <c r="J1678" s="17">
        <v>1.9116222820448319</v>
      </c>
      <c r="K1678" s="17">
        <v>1.2445280479910132</v>
      </c>
      <c r="L1678" s="17">
        <v>2.3040595010811842</v>
      </c>
      <c r="M1678" s="2">
        <v>1.6564040065433221</v>
      </c>
    </row>
    <row r="1679" spans="1:13">
      <c r="A1679" t="s">
        <v>1680</v>
      </c>
      <c r="B1679" s="1">
        <v>556</v>
      </c>
      <c r="C1679" t="s">
        <v>4484</v>
      </c>
      <c r="D1679" t="s">
        <v>4591</v>
      </c>
      <c r="E1679" s="17">
        <v>0.95765574709521517</v>
      </c>
      <c r="F1679" s="17">
        <v>1.7038600778109074</v>
      </c>
      <c r="G1679" s="17">
        <v>0.5940129628691575</v>
      </c>
      <c r="H1679" s="17">
        <v>0.53054922945699379</v>
      </c>
      <c r="I1679" s="17">
        <v>2.2498895728866368</v>
      </c>
      <c r="J1679" s="17">
        <v>2.3007381949140018</v>
      </c>
      <c r="K1679" s="17">
        <v>2.4021404145309209</v>
      </c>
      <c r="L1679" s="17">
        <v>1.2178093678074917</v>
      </c>
      <c r="M1679" s="2">
        <v>0.23685519585901749</v>
      </c>
    </row>
    <row r="1680" spans="1:13">
      <c r="A1680" t="s">
        <v>1681</v>
      </c>
      <c r="B1680" s="1">
        <v>556</v>
      </c>
      <c r="C1680" t="s">
        <v>4484</v>
      </c>
      <c r="D1680" t="s">
        <v>4592</v>
      </c>
      <c r="E1680" s="17">
        <v>0.57743177215026975</v>
      </c>
      <c r="F1680" s="17">
        <v>0.3703938189396776</v>
      </c>
      <c r="G1680" s="17">
        <v>1.8800537942008637</v>
      </c>
      <c r="H1680" s="17">
        <v>1.8897778482806127</v>
      </c>
      <c r="I1680" s="17">
        <v>1.9402173053612752</v>
      </c>
      <c r="J1680" s="17">
        <v>2.6132800008951094</v>
      </c>
      <c r="K1680" s="17">
        <v>1.7718305745827045</v>
      </c>
      <c r="L1680" s="17">
        <v>0.7422132396024006</v>
      </c>
      <c r="M1680" s="2">
        <v>1.8539815028649009</v>
      </c>
    </row>
    <row r="1681" spans="1:13">
      <c r="A1681" t="s">
        <v>1682</v>
      </c>
      <c r="B1681" s="1">
        <v>556</v>
      </c>
      <c r="C1681" t="s">
        <v>4484</v>
      </c>
      <c r="D1681" t="s">
        <v>4593</v>
      </c>
      <c r="E1681" s="17">
        <v>1.7656413608811274</v>
      </c>
      <c r="F1681" s="17">
        <v>1.5945508923609608</v>
      </c>
      <c r="G1681" s="17">
        <v>1.4874477449232604</v>
      </c>
      <c r="H1681" s="17">
        <v>0.13734114647096085</v>
      </c>
      <c r="I1681" s="17">
        <v>1.4324694089774306</v>
      </c>
      <c r="J1681" s="17">
        <v>2.0625614504908021</v>
      </c>
      <c r="K1681" s="17">
        <v>1.2660614426208403</v>
      </c>
      <c r="L1681" s="17">
        <v>0.95825930806048398</v>
      </c>
      <c r="M1681" s="2">
        <v>1.6038788074458596</v>
      </c>
    </row>
    <row r="1682" spans="1:13">
      <c r="A1682" t="s">
        <v>1683</v>
      </c>
      <c r="B1682" s="1">
        <v>558</v>
      </c>
      <c r="C1682" t="s">
        <v>4485</v>
      </c>
      <c r="D1682" t="s">
        <v>4564</v>
      </c>
      <c r="E1682" s="17">
        <v>0.14223798348832761</v>
      </c>
      <c r="F1682" s="17">
        <v>1.5826058469733344</v>
      </c>
      <c r="G1682" s="17">
        <v>0.75378551776418035</v>
      </c>
      <c r="H1682" s="17">
        <v>1.1030721242449213</v>
      </c>
      <c r="I1682" s="17">
        <v>4.8099695063441601</v>
      </c>
      <c r="J1682" s="17">
        <v>1.2823883874321784</v>
      </c>
      <c r="K1682" s="17">
        <v>5.6789936520269375</v>
      </c>
      <c r="L1682" s="17">
        <v>1.8036795002841726</v>
      </c>
      <c r="M1682" s="2">
        <v>1.6352211068079539</v>
      </c>
    </row>
    <row r="1683" spans="1:13">
      <c r="A1683" t="s">
        <v>1684</v>
      </c>
      <c r="B1683" s="1">
        <v>558</v>
      </c>
      <c r="C1683" t="s">
        <v>4485</v>
      </c>
      <c r="D1683" t="s">
        <v>4565</v>
      </c>
      <c r="E1683" s="17">
        <v>1.3499713799556914</v>
      </c>
      <c r="F1683" s="17">
        <v>0.45679865705683831</v>
      </c>
      <c r="G1683" s="17">
        <v>1.2017893600793055</v>
      </c>
      <c r="H1683" s="17">
        <v>1.0312622504464679</v>
      </c>
      <c r="I1683" s="17">
        <v>4.4740262844107512</v>
      </c>
      <c r="J1683" s="17">
        <v>4.8532352947080657</v>
      </c>
      <c r="K1683" s="17">
        <v>5.8140077316855656</v>
      </c>
      <c r="L1683" s="17">
        <v>4.0172159961562564</v>
      </c>
      <c r="M1683" s="2">
        <v>1.8170350713293411</v>
      </c>
    </row>
    <row r="1684" spans="1:13">
      <c r="A1684" t="s">
        <v>1685</v>
      </c>
      <c r="B1684" s="1">
        <v>558</v>
      </c>
      <c r="C1684" t="s">
        <v>4485</v>
      </c>
      <c r="D1684" t="s">
        <v>4566</v>
      </c>
      <c r="E1684" s="17">
        <v>0.21179710534259111</v>
      </c>
      <c r="F1684" s="17">
        <v>0.31440423126148098</v>
      </c>
      <c r="G1684" s="17">
        <v>0.2841886910286564</v>
      </c>
      <c r="H1684" s="17">
        <v>1.2187498439094211</v>
      </c>
      <c r="I1684" s="17">
        <v>5.3050724575722281</v>
      </c>
      <c r="J1684" s="17">
        <v>5.8091829279137084</v>
      </c>
      <c r="K1684" s="17">
        <v>4.5498179646737027</v>
      </c>
      <c r="L1684" s="17">
        <v>5.6281854837366039</v>
      </c>
      <c r="M1684" s="2">
        <v>0.57064882255425453</v>
      </c>
    </row>
    <row r="1685" spans="1:13">
      <c r="A1685" t="s">
        <v>1686</v>
      </c>
      <c r="B1685" s="1">
        <v>558</v>
      </c>
      <c r="C1685" t="s">
        <v>4485</v>
      </c>
      <c r="D1685" t="s">
        <v>4567</v>
      </c>
      <c r="E1685" s="17">
        <v>1.5236228979942859</v>
      </c>
      <c r="F1685" s="17">
        <v>3.0391882350916992</v>
      </c>
      <c r="G1685" s="17">
        <v>1.7194899967769515</v>
      </c>
      <c r="H1685" s="17">
        <v>1.628765548510261</v>
      </c>
      <c r="I1685" s="17">
        <v>4.610949908050511</v>
      </c>
      <c r="J1685" s="17">
        <v>4.3859782409148806</v>
      </c>
      <c r="K1685" s="17">
        <v>5.8123153526526021</v>
      </c>
      <c r="L1685" s="17">
        <v>5.3571086697448953</v>
      </c>
      <c r="M1685" s="2">
        <v>1.0686478392925813</v>
      </c>
    </row>
    <row r="1686" spans="1:13">
      <c r="A1686" t="s">
        <v>1687</v>
      </c>
      <c r="B1686" s="1">
        <v>558</v>
      </c>
      <c r="C1686" t="s">
        <v>4485</v>
      </c>
      <c r="D1686" t="s">
        <v>4568</v>
      </c>
      <c r="E1686" s="17">
        <v>3.03480075790032</v>
      </c>
      <c r="F1686" s="17">
        <v>3.0224558221438338</v>
      </c>
      <c r="G1686" s="17">
        <v>2.779246521834398</v>
      </c>
      <c r="H1686" s="17">
        <v>1.8914213021523982</v>
      </c>
      <c r="I1686" s="17">
        <v>5.6057352700133514</v>
      </c>
      <c r="J1686" s="17">
        <v>4.5228507215735902</v>
      </c>
      <c r="K1686" s="17">
        <v>5.8394982545754939</v>
      </c>
      <c r="L1686" s="17">
        <v>5.1125123015839611</v>
      </c>
      <c r="M1686" s="2">
        <v>0.93113948508273814</v>
      </c>
    </row>
    <row r="1687" spans="1:13">
      <c r="A1687" t="s">
        <v>1688</v>
      </c>
      <c r="B1687" s="1">
        <v>558</v>
      </c>
      <c r="C1687" t="s">
        <v>4485</v>
      </c>
      <c r="D1687" t="s">
        <v>4569</v>
      </c>
      <c r="E1687" s="17">
        <v>2.2462906818385582</v>
      </c>
      <c r="F1687" s="17">
        <v>1.7228500899658437</v>
      </c>
      <c r="G1687" s="17">
        <v>2.0783662620210523</v>
      </c>
      <c r="H1687" s="17">
        <v>1.5233034852107807</v>
      </c>
      <c r="I1687" s="17">
        <v>4.6049839377658062</v>
      </c>
      <c r="J1687" s="17">
        <v>4.224952575146439</v>
      </c>
      <c r="K1687" s="17">
        <v>5.21932857880204</v>
      </c>
      <c r="L1687" s="17">
        <v>4.4196111920335124</v>
      </c>
      <c r="M1687" s="2">
        <v>0.71211958051488877</v>
      </c>
    </row>
    <row r="1688" spans="1:13">
      <c r="A1688" t="s">
        <v>1689</v>
      </c>
      <c r="B1688" s="1">
        <v>558</v>
      </c>
      <c r="C1688" t="s">
        <v>4485</v>
      </c>
      <c r="D1688" t="s">
        <v>4570</v>
      </c>
      <c r="E1688" s="17">
        <v>1.9732857723369939</v>
      </c>
      <c r="F1688" s="17">
        <v>2.2011584904276043</v>
      </c>
      <c r="G1688" s="17">
        <v>1.9151883452760283</v>
      </c>
      <c r="H1688" s="17">
        <v>3.0409324734207193</v>
      </c>
      <c r="I1688" s="17">
        <v>5.9351042623316683</v>
      </c>
      <c r="J1688" s="17">
        <v>5.6741551627727551</v>
      </c>
      <c r="K1688" s="17">
        <v>4.4281451079670111</v>
      </c>
      <c r="L1688" s="17">
        <v>4.3492205276263949</v>
      </c>
      <c r="M1688" s="2">
        <v>1.6369167635664175</v>
      </c>
    </row>
    <row r="1689" spans="1:13">
      <c r="A1689" t="s">
        <v>1690</v>
      </c>
      <c r="B1689" s="1">
        <v>558</v>
      </c>
      <c r="C1689" t="s">
        <v>4485</v>
      </c>
      <c r="D1689" t="s">
        <v>4571</v>
      </c>
      <c r="E1689" s="17">
        <v>2.2310838570102245</v>
      </c>
      <c r="F1689" s="17">
        <v>1.9438806390811683</v>
      </c>
      <c r="G1689" s="17">
        <v>1.5545146145073379</v>
      </c>
      <c r="H1689" s="17">
        <v>2.5463389187393495</v>
      </c>
      <c r="I1689" s="17">
        <v>4.8851667240676733</v>
      </c>
      <c r="J1689" s="17">
        <v>4.4936623764959336</v>
      </c>
      <c r="K1689" s="17">
        <v>5.3374416288673796</v>
      </c>
      <c r="L1689" s="17">
        <v>4.9675359163282238</v>
      </c>
      <c r="M1689" s="2">
        <v>0.35462499096104905</v>
      </c>
    </row>
    <row r="1690" spans="1:13">
      <c r="A1690" t="s">
        <v>1691</v>
      </c>
      <c r="B1690" s="1">
        <v>558</v>
      </c>
      <c r="C1690" t="s">
        <v>4485</v>
      </c>
      <c r="D1690" t="s">
        <v>4572</v>
      </c>
      <c r="E1690" s="17">
        <v>1.805194787236682</v>
      </c>
      <c r="F1690" s="17">
        <v>1.4274372220089349</v>
      </c>
      <c r="G1690" s="17">
        <v>2.8129532013262897</v>
      </c>
      <c r="H1690" s="17">
        <v>2.1502474788846477</v>
      </c>
      <c r="I1690" s="17">
        <v>5.2413139271297258</v>
      </c>
      <c r="J1690" s="17">
        <v>4.063966802648932</v>
      </c>
      <c r="K1690" s="17">
        <v>4.4061138703343277</v>
      </c>
      <c r="L1690" s="17">
        <v>5.6106247492554768</v>
      </c>
      <c r="M1690" s="2">
        <v>1.1012509781050599</v>
      </c>
    </row>
    <row r="1691" spans="1:13">
      <c r="A1691" t="s">
        <v>1692</v>
      </c>
      <c r="B1691" s="1">
        <v>558</v>
      </c>
      <c r="C1691" t="s">
        <v>4485</v>
      </c>
      <c r="D1691" t="s">
        <v>4573</v>
      </c>
      <c r="E1691" s="17">
        <v>3.1340422730301754</v>
      </c>
      <c r="F1691" s="17">
        <v>3.1906276226384409</v>
      </c>
      <c r="G1691" s="17">
        <v>1.6649696253349213</v>
      </c>
      <c r="H1691" s="17">
        <v>1.8879730312803591</v>
      </c>
      <c r="I1691" s="17">
        <v>5.3856457329686389</v>
      </c>
      <c r="J1691" s="17">
        <v>5.7790782878891429</v>
      </c>
      <c r="K1691" s="17">
        <v>5.2324753745599004</v>
      </c>
      <c r="L1691" s="17">
        <v>5.6874833537684895</v>
      </c>
      <c r="M1691" s="2">
        <v>1.2893149538049158</v>
      </c>
    </row>
    <row r="1692" spans="1:13">
      <c r="A1692" t="s">
        <v>1693</v>
      </c>
      <c r="B1692" s="1">
        <v>558</v>
      </c>
      <c r="C1692" t="s">
        <v>4485</v>
      </c>
      <c r="D1692" t="s">
        <v>4574</v>
      </c>
      <c r="E1692" s="17">
        <v>2.8359047404424489</v>
      </c>
      <c r="F1692" s="17">
        <v>2.3349428433819677</v>
      </c>
      <c r="G1692" s="17">
        <v>2.2615119322229238</v>
      </c>
      <c r="H1692" s="17">
        <v>1.817644246682421</v>
      </c>
      <c r="I1692" s="17">
        <v>5.4408941027938145</v>
      </c>
      <c r="J1692" s="17">
        <v>5.2371506426614278</v>
      </c>
      <c r="K1692" s="17">
        <v>4.2507678982527475</v>
      </c>
      <c r="L1692" s="17">
        <v>4.8156695974654475</v>
      </c>
      <c r="M1692" s="2">
        <v>1.5850468907993309</v>
      </c>
    </row>
    <row r="1693" spans="1:13">
      <c r="A1693" t="s">
        <v>1694</v>
      </c>
      <c r="B1693" s="1">
        <v>558</v>
      </c>
      <c r="C1693" t="s">
        <v>4485</v>
      </c>
      <c r="D1693" t="s">
        <v>4575</v>
      </c>
      <c r="E1693" s="17">
        <v>2.5545867774246722</v>
      </c>
      <c r="F1693" s="17">
        <v>4.4006699451555473</v>
      </c>
      <c r="G1693" s="17">
        <v>2.1188399870716323</v>
      </c>
      <c r="H1693" s="17">
        <v>2.7571306180701307</v>
      </c>
      <c r="I1693" s="17">
        <v>4.6691678443438649</v>
      </c>
      <c r="J1693" s="17">
        <v>4.1995670605579223</v>
      </c>
      <c r="K1693" s="17">
        <v>5.3672571982270521</v>
      </c>
      <c r="L1693" s="17">
        <v>5.6932888069666046</v>
      </c>
      <c r="M1693" s="2">
        <v>1.2998682664026244</v>
      </c>
    </row>
    <row r="1694" spans="1:13">
      <c r="A1694" t="s">
        <v>1695</v>
      </c>
      <c r="B1694" s="1">
        <v>558</v>
      </c>
      <c r="C1694" t="s">
        <v>4485</v>
      </c>
      <c r="D1694" t="s">
        <v>4576</v>
      </c>
      <c r="E1694" s="17">
        <v>11.82407178513515</v>
      </c>
      <c r="F1694" s="17">
        <v>13.284182657875199</v>
      </c>
      <c r="G1694" s="17">
        <v>4.0324533056378442</v>
      </c>
      <c r="H1694" s="17">
        <v>4.0875624922641958</v>
      </c>
      <c r="I1694" s="17">
        <v>5.4326911690961381</v>
      </c>
      <c r="J1694" s="17">
        <v>4.2004711793352678</v>
      </c>
      <c r="K1694" s="17">
        <v>5.4161283331295405</v>
      </c>
      <c r="L1694" s="17">
        <v>5.5565720636742819</v>
      </c>
      <c r="M1694" s="2">
        <v>7.4090774379161006E-2</v>
      </c>
    </row>
    <row r="1695" spans="1:13">
      <c r="A1695" t="s">
        <v>1696</v>
      </c>
      <c r="B1695" s="1">
        <v>558</v>
      </c>
      <c r="C1695" t="s">
        <v>4485</v>
      </c>
      <c r="D1695" t="s">
        <v>4577</v>
      </c>
      <c r="E1695" s="17">
        <v>13.178304838707076</v>
      </c>
      <c r="F1695" s="17">
        <v>12.921750660705582</v>
      </c>
      <c r="G1695" s="17">
        <v>12.086055055516725</v>
      </c>
      <c r="H1695" s="17">
        <v>12.889396515050315</v>
      </c>
      <c r="I1695" s="17">
        <v>4.8922973936149328</v>
      </c>
      <c r="J1695" s="17">
        <v>4.2216494500238468</v>
      </c>
      <c r="K1695" s="17">
        <v>4.6093106429458004</v>
      </c>
      <c r="L1695" s="17">
        <v>5.8827938367855879</v>
      </c>
      <c r="M1695" s="2">
        <v>0.41445916720162579</v>
      </c>
    </row>
    <row r="1696" spans="1:13">
      <c r="A1696" t="s">
        <v>1697</v>
      </c>
      <c r="B1696" s="1">
        <v>558</v>
      </c>
      <c r="C1696" t="s">
        <v>4485</v>
      </c>
      <c r="D1696" t="s">
        <v>4578</v>
      </c>
      <c r="E1696" s="17">
        <v>12.595210981881278</v>
      </c>
      <c r="F1696" s="17">
        <v>12.561730047881511</v>
      </c>
      <c r="G1696" s="17">
        <v>13.864324214155644</v>
      </c>
      <c r="H1696" s="17">
        <v>13.977570366065249</v>
      </c>
      <c r="I1696" s="17">
        <v>5.7088150915340048</v>
      </c>
      <c r="J1696" s="17">
        <v>4.8076075963049574</v>
      </c>
      <c r="K1696" s="17">
        <v>6.1789020361174742</v>
      </c>
      <c r="L1696" s="17">
        <v>4.381731989362966</v>
      </c>
      <c r="M1696" s="2">
        <v>0.80811245793000697</v>
      </c>
    </row>
    <row r="1697" spans="1:13">
      <c r="A1697" t="s">
        <v>1698</v>
      </c>
      <c r="B1697" s="1">
        <v>558</v>
      </c>
      <c r="C1697" t="s">
        <v>4485</v>
      </c>
      <c r="D1697" t="s">
        <v>4579</v>
      </c>
      <c r="E1697" s="17">
        <v>16.276224370750395</v>
      </c>
      <c r="F1697" s="17">
        <v>16.393888301409422</v>
      </c>
      <c r="G1697" s="17">
        <v>11.651516548463359</v>
      </c>
      <c r="H1697" s="17">
        <v>12.919043586626449</v>
      </c>
      <c r="I1697" s="17">
        <v>4.6021193488557097</v>
      </c>
      <c r="J1697" s="17">
        <v>5.2618048125627706</v>
      </c>
      <c r="K1697" s="17">
        <v>5.2865942725383661</v>
      </c>
      <c r="L1697" s="17">
        <v>4.4131375767858145</v>
      </c>
      <c r="M1697" s="2">
        <v>1.9708919005371002</v>
      </c>
    </row>
    <row r="1698" spans="1:13">
      <c r="A1698" t="s">
        <v>1699</v>
      </c>
      <c r="B1698" s="1">
        <v>558</v>
      </c>
      <c r="C1698" t="s">
        <v>4485</v>
      </c>
      <c r="D1698" t="s">
        <v>4580</v>
      </c>
      <c r="E1698" s="17">
        <v>16.990528022740957</v>
      </c>
      <c r="F1698" s="17">
        <v>17.350782370906149</v>
      </c>
      <c r="G1698" s="17">
        <v>16.399149264952413</v>
      </c>
      <c r="H1698" s="17">
        <v>14.903326762437796</v>
      </c>
      <c r="I1698" s="17">
        <v>6.0581648510452615</v>
      </c>
      <c r="J1698" s="17">
        <v>5.00238564361225</v>
      </c>
      <c r="K1698" s="17">
        <v>5.0378056753741856</v>
      </c>
      <c r="L1698" s="17">
        <v>5.2859255155233136</v>
      </c>
      <c r="M1698" s="2">
        <v>1.8134900561491112</v>
      </c>
    </row>
    <row r="1699" spans="1:13">
      <c r="A1699" t="s">
        <v>1700</v>
      </c>
      <c r="B1699" s="1">
        <v>558</v>
      </c>
      <c r="C1699" t="s">
        <v>4485</v>
      </c>
      <c r="D1699" t="s">
        <v>4581</v>
      </c>
      <c r="E1699" s="17">
        <v>17.847829810505328</v>
      </c>
      <c r="F1699" s="17">
        <v>17.515778790618562</v>
      </c>
      <c r="G1699" s="17">
        <v>16.727477991635112</v>
      </c>
      <c r="H1699" s="17">
        <v>17.506815894276244</v>
      </c>
      <c r="I1699" s="17">
        <v>5.5917425991297209</v>
      </c>
      <c r="J1699" s="17">
        <v>5.2118131578119957</v>
      </c>
      <c r="K1699" s="17">
        <v>5.9625523475409494</v>
      </c>
      <c r="L1699" s="17">
        <v>5.8225519962793193</v>
      </c>
      <c r="M1699" s="2">
        <v>1.3136667317636812</v>
      </c>
    </row>
    <row r="1700" spans="1:13">
      <c r="A1700" t="s">
        <v>1701</v>
      </c>
      <c r="B1700" s="1">
        <v>558</v>
      </c>
      <c r="C1700" t="s">
        <v>4485</v>
      </c>
      <c r="D1700" t="s">
        <v>4582</v>
      </c>
      <c r="E1700" s="17">
        <v>23.590259883706896</v>
      </c>
      <c r="F1700" s="17">
        <v>22.315451371372578</v>
      </c>
      <c r="G1700" s="17">
        <v>17.939292703566089</v>
      </c>
      <c r="H1700" s="17">
        <v>18.469124954196712</v>
      </c>
      <c r="I1700" s="17">
        <v>5.146161978643633</v>
      </c>
      <c r="J1700" s="17">
        <v>5.8413396075989645</v>
      </c>
      <c r="K1700" s="17">
        <v>6.6542367991307962</v>
      </c>
      <c r="L1700" s="17">
        <v>5.9962955848563535</v>
      </c>
      <c r="M1700" s="2">
        <v>1.5167745699197013</v>
      </c>
    </row>
    <row r="1701" spans="1:13">
      <c r="A1701" t="s">
        <v>1702</v>
      </c>
      <c r="B1701" s="1">
        <v>558</v>
      </c>
      <c r="C1701" t="s">
        <v>4485</v>
      </c>
      <c r="D1701" t="s">
        <v>4583</v>
      </c>
      <c r="E1701" s="17">
        <v>24.71120825766565</v>
      </c>
      <c r="F1701" s="17">
        <v>24.034328234901096</v>
      </c>
      <c r="G1701" s="17">
        <v>23.231214549440235</v>
      </c>
      <c r="H1701" s="17">
        <v>23.308875122223341</v>
      </c>
      <c r="I1701" s="17">
        <v>5.2980742229513691</v>
      </c>
      <c r="J1701" s="17">
        <v>6.4281512421217535</v>
      </c>
      <c r="K1701" s="17">
        <v>5.8758436802679359</v>
      </c>
      <c r="L1701" s="17">
        <v>5.5173133264614291</v>
      </c>
      <c r="M1701" s="2">
        <v>0.13128089698753409</v>
      </c>
    </row>
    <row r="1702" spans="1:13">
      <c r="A1702" t="s">
        <v>1703</v>
      </c>
      <c r="B1702" s="1">
        <v>558</v>
      </c>
      <c r="C1702" t="s">
        <v>4485</v>
      </c>
      <c r="D1702" t="s">
        <v>4584</v>
      </c>
      <c r="E1702" s="17">
        <v>22.93709664067844</v>
      </c>
      <c r="F1702" s="17">
        <v>22.816178047197919</v>
      </c>
      <c r="G1702" s="17">
        <v>23.587575126148106</v>
      </c>
      <c r="H1702" s="17">
        <v>23.44901964228649</v>
      </c>
      <c r="I1702" s="17">
        <v>7.0389916970659394</v>
      </c>
      <c r="J1702" s="17">
        <v>5.092261873843916</v>
      </c>
      <c r="K1702" s="17">
        <v>5.4543476568723017</v>
      </c>
      <c r="L1702" s="17">
        <v>5.3355734922161089</v>
      </c>
      <c r="M1702" s="2">
        <v>1.9598246497194831</v>
      </c>
    </row>
    <row r="1703" spans="1:13">
      <c r="A1703" t="s">
        <v>1704</v>
      </c>
      <c r="B1703" s="1">
        <v>558</v>
      </c>
      <c r="C1703" t="s">
        <v>4485</v>
      </c>
      <c r="D1703" t="s">
        <v>4585</v>
      </c>
      <c r="E1703" s="17">
        <v>23.081856853486801</v>
      </c>
      <c r="F1703" s="17">
        <v>23.926298499168524</v>
      </c>
      <c r="G1703" s="17">
        <v>22.088866260027572</v>
      </c>
      <c r="H1703" s="17">
        <v>22.172436174359515</v>
      </c>
      <c r="I1703" s="17">
        <v>5.413472216564875</v>
      </c>
      <c r="J1703" s="17">
        <v>6.0301859184693338</v>
      </c>
      <c r="K1703" s="17">
        <v>6.1789551737657362</v>
      </c>
      <c r="L1703" s="17">
        <v>6.5364653937676369</v>
      </c>
      <c r="M1703" s="2">
        <v>0.61880701028590401</v>
      </c>
    </row>
    <row r="1704" spans="1:13">
      <c r="A1704" t="s">
        <v>1705</v>
      </c>
      <c r="B1704" s="1">
        <v>558</v>
      </c>
      <c r="C1704" t="s">
        <v>4485</v>
      </c>
      <c r="D1704" t="s">
        <v>4586</v>
      </c>
      <c r="E1704" s="17">
        <v>26.496050787754371</v>
      </c>
      <c r="F1704" s="17">
        <v>26.938790280171595</v>
      </c>
      <c r="G1704" s="17">
        <v>22.906494813675273</v>
      </c>
      <c r="H1704" s="17">
        <v>22.998603690631445</v>
      </c>
      <c r="I1704" s="17">
        <v>5.5097591937357571</v>
      </c>
      <c r="J1704" s="17">
        <v>5.7600673386788106</v>
      </c>
      <c r="K1704" s="17">
        <v>8.0304410420086967</v>
      </c>
      <c r="L1704" s="17">
        <v>6.9725824854506318</v>
      </c>
      <c r="M1704" s="2">
        <v>0.71032961371358083</v>
      </c>
    </row>
    <row r="1705" spans="1:13">
      <c r="A1705" t="s">
        <v>1706</v>
      </c>
      <c r="B1705" s="1">
        <v>558</v>
      </c>
      <c r="C1705" t="s">
        <v>4485</v>
      </c>
      <c r="D1705" t="s">
        <v>4587</v>
      </c>
      <c r="E1705" s="17">
        <v>29.70603812537064</v>
      </c>
      <c r="F1705" s="17">
        <v>28.996979839515543</v>
      </c>
      <c r="G1705" s="17">
        <v>26.167574266625262</v>
      </c>
      <c r="H1705" s="17">
        <v>26.280961246357606</v>
      </c>
      <c r="I1705" s="17">
        <v>6.6955417092443614</v>
      </c>
      <c r="J1705" s="17">
        <v>7.0102390998767099</v>
      </c>
      <c r="K1705" s="17">
        <v>7.7684857686706135</v>
      </c>
      <c r="L1705" s="17">
        <v>8.1372996279731655</v>
      </c>
      <c r="M1705" s="2">
        <v>1.5534515159060471</v>
      </c>
    </row>
    <row r="1706" spans="1:13">
      <c r="A1706" t="s">
        <v>1707</v>
      </c>
      <c r="B1706" s="1">
        <v>558</v>
      </c>
      <c r="C1706" t="s">
        <v>4485</v>
      </c>
      <c r="D1706" t="s">
        <v>4588</v>
      </c>
      <c r="E1706" s="17">
        <v>30.439881515392869</v>
      </c>
      <c r="F1706" s="17">
        <v>30.358708130842654</v>
      </c>
      <c r="G1706" s="17">
        <v>29.562120009125309</v>
      </c>
      <c r="H1706" s="17">
        <v>30.052717474229443</v>
      </c>
      <c r="I1706" s="17">
        <v>7.6840651898206289</v>
      </c>
      <c r="J1706" s="17">
        <v>5.8883383389289374</v>
      </c>
      <c r="K1706" s="17">
        <v>7.690136959771972</v>
      </c>
      <c r="L1706" s="17">
        <v>8.0786845338172935</v>
      </c>
      <c r="M1706" s="2">
        <v>0.37057811123513629</v>
      </c>
    </row>
    <row r="1707" spans="1:13">
      <c r="A1707" t="s">
        <v>1708</v>
      </c>
      <c r="B1707" s="1">
        <v>558</v>
      </c>
      <c r="C1707" t="s">
        <v>4485</v>
      </c>
      <c r="D1707" t="s">
        <v>4589</v>
      </c>
      <c r="E1707" s="17">
        <v>33.402075381961552</v>
      </c>
      <c r="F1707" s="17">
        <v>31.977447195416563</v>
      </c>
      <c r="G1707" s="17">
        <v>31.291804814856473</v>
      </c>
      <c r="H1707" s="17">
        <v>30.977028614997757</v>
      </c>
      <c r="I1707" s="17">
        <v>7.475938332036808</v>
      </c>
      <c r="J1707" s="17">
        <v>7.2207631812571451</v>
      </c>
      <c r="K1707" s="17">
        <v>7.9157515372419898</v>
      </c>
      <c r="L1707" s="17">
        <v>8.5223529172072379</v>
      </c>
      <c r="M1707" s="2">
        <v>0.80549987669572953</v>
      </c>
    </row>
    <row r="1708" spans="1:13">
      <c r="A1708" t="s">
        <v>1709</v>
      </c>
      <c r="B1708" s="1">
        <v>558</v>
      </c>
      <c r="C1708" t="s">
        <v>4485</v>
      </c>
      <c r="D1708" t="s">
        <v>4590</v>
      </c>
      <c r="E1708" s="17">
        <v>32.968953639001562</v>
      </c>
      <c r="F1708" s="17">
        <v>33.05891639063276</v>
      </c>
      <c r="G1708" s="17">
        <v>31.829281728427159</v>
      </c>
      <c r="H1708" s="17">
        <v>32.653158433175285</v>
      </c>
      <c r="I1708" s="17">
        <v>6.3482046064311017</v>
      </c>
      <c r="J1708" s="17">
        <v>7.562194717343079</v>
      </c>
      <c r="K1708" s="17">
        <v>9.0986703525109522</v>
      </c>
      <c r="L1708" s="17">
        <v>7.7325834347894471</v>
      </c>
      <c r="M1708" s="2">
        <v>1.6784394367869362</v>
      </c>
    </row>
    <row r="1709" spans="1:13">
      <c r="A1709" t="s">
        <v>1710</v>
      </c>
      <c r="B1709" s="1">
        <v>558</v>
      </c>
      <c r="C1709" t="s">
        <v>4485</v>
      </c>
      <c r="D1709" t="s">
        <v>4591</v>
      </c>
      <c r="E1709" s="17">
        <v>29.092413135987218</v>
      </c>
      <c r="F1709" s="17">
        <v>29.302009444600607</v>
      </c>
      <c r="G1709" s="17">
        <v>31.389221262947768</v>
      </c>
      <c r="H1709" s="17">
        <v>32.554763735608233</v>
      </c>
      <c r="I1709" s="17">
        <v>6.0843603224364768</v>
      </c>
      <c r="J1709" s="17">
        <v>7.7670107143899898</v>
      </c>
      <c r="K1709" s="17">
        <v>8.096405940915556</v>
      </c>
      <c r="L1709" s="17">
        <v>8.0713114894424507</v>
      </c>
      <c r="M1709" s="2">
        <v>1.3781650832973424</v>
      </c>
    </row>
    <row r="1710" spans="1:13">
      <c r="A1710" t="s">
        <v>1711</v>
      </c>
      <c r="B1710" s="1">
        <v>558</v>
      </c>
      <c r="C1710" t="s">
        <v>4485</v>
      </c>
      <c r="D1710" t="s">
        <v>4592</v>
      </c>
      <c r="E1710" s="17">
        <v>29.191073065057683</v>
      </c>
      <c r="F1710" s="17">
        <v>29.384538816938754</v>
      </c>
      <c r="G1710" s="17">
        <v>27.566060584830307</v>
      </c>
      <c r="H1710" s="17">
        <v>28.310129319359611</v>
      </c>
      <c r="I1710" s="17">
        <v>6.2055152761001109</v>
      </c>
      <c r="J1710" s="17">
        <v>6.087920386685254</v>
      </c>
      <c r="K1710" s="17">
        <v>8.3521394193285161</v>
      </c>
      <c r="L1710" s="17">
        <v>9.6299219275189003</v>
      </c>
      <c r="M1710" s="2">
        <v>1.5453894397752421</v>
      </c>
    </row>
    <row r="1711" spans="1:13">
      <c r="A1711" t="s">
        <v>1712</v>
      </c>
      <c r="B1711" s="1">
        <v>558</v>
      </c>
      <c r="C1711" t="s">
        <v>4485</v>
      </c>
      <c r="D1711" t="s">
        <v>4593</v>
      </c>
      <c r="E1711" s="17">
        <v>29.798230802886494</v>
      </c>
      <c r="F1711" s="17">
        <v>29.813434885353622</v>
      </c>
      <c r="G1711" s="17">
        <v>30.210726843523805</v>
      </c>
      <c r="H1711" s="17">
        <v>29.521448063737353</v>
      </c>
      <c r="I1711" s="17">
        <v>6.4239784714821839</v>
      </c>
      <c r="J1711" s="17">
        <v>7.8658721153625155</v>
      </c>
      <c r="K1711" s="17">
        <v>9.8426218844513276</v>
      </c>
      <c r="L1711" s="17">
        <v>8.9479118818138197</v>
      </c>
      <c r="M1711" s="2">
        <v>1.1051463377055055</v>
      </c>
    </row>
    <row r="1712" spans="1:13">
      <c r="A1712" t="s">
        <v>1713</v>
      </c>
      <c r="B1712" s="1">
        <v>564</v>
      </c>
      <c r="C1712" t="s">
        <v>4486</v>
      </c>
      <c r="D1712" t="s">
        <v>4564</v>
      </c>
      <c r="E1712" s="17">
        <v>5.456085594599636</v>
      </c>
      <c r="F1712" s="17">
        <v>5.5109607705072801</v>
      </c>
      <c r="G1712" s="17">
        <v>1.25760266906888</v>
      </c>
      <c r="H1712" s="17">
        <v>0.15043050251748324</v>
      </c>
      <c r="I1712" s="17">
        <v>4.1457929328489591</v>
      </c>
      <c r="J1712" s="17">
        <v>0.23472911955736175</v>
      </c>
      <c r="K1712" s="17">
        <v>4.0743810404559913</v>
      </c>
      <c r="L1712" s="17">
        <v>0.93918797674424126</v>
      </c>
      <c r="M1712" s="2">
        <v>0.39713449278019808</v>
      </c>
    </row>
    <row r="1713" spans="1:13">
      <c r="A1713" t="s">
        <v>1714</v>
      </c>
      <c r="B1713" s="1">
        <v>564</v>
      </c>
      <c r="C1713" t="s">
        <v>4486</v>
      </c>
      <c r="D1713" t="s">
        <v>4565</v>
      </c>
      <c r="E1713" s="17">
        <v>2.676736999197237</v>
      </c>
      <c r="F1713" s="17">
        <v>4.0726126600227879</v>
      </c>
      <c r="G1713" s="17">
        <v>5.0763754205764133</v>
      </c>
      <c r="H1713" s="17">
        <v>3.8712070962526228</v>
      </c>
      <c r="I1713" s="17">
        <v>3.5682719487432646</v>
      </c>
      <c r="J1713" s="17">
        <v>3.7399918127463612</v>
      </c>
      <c r="K1713" s="17">
        <v>3.86222854868645</v>
      </c>
      <c r="L1713" s="17">
        <v>4.9137089945107606</v>
      </c>
      <c r="M1713" s="2">
        <v>0.68481576034090463</v>
      </c>
    </row>
    <row r="1714" spans="1:13">
      <c r="A1714" t="s">
        <v>1715</v>
      </c>
      <c r="B1714" s="1">
        <v>564</v>
      </c>
      <c r="C1714" t="s">
        <v>4486</v>
      </c>
      <c r="D1714" t="s">
        <v>4566</v>
      </c>
      <c r="E1714" s="17">
        <v>2.8167758841362858</v>
      </c>
      <c r="F1714" s="17">
        <v>3.2870316298003139</v>
      </c>
      <c r="G1714" s="17">
        <v>2.6199079666661897</v>
      </c>
      <c r="H1714" s="17">
        <v>3.4870944571203335</v>
      </c>
      <c r="I1714" s="17">
        <v>4.7319890062027401</v>
      </c>
      <c r="J1714" s="17">
        <v>4.0931032971536858</v>
      </c>
      <c r="K1714" s="17">
        <v>4.2357553205808447</v>
      </c>
      <c r="L1714" s="17">
        <v>3.1114681416292402</v>
      </c>
      <c r="M1714" s="2">
        <v>0.32377928539128975</v>
      </c>
    </row>
    <row r="1715" spans="1:13">
      <c r="A1715" t="s">
        <v>1716</v>
      </c>
      <c r="B1715" s="1">
        <v>564</v>
      </c>
      <c r="C1715" t="s">
        <v>4486</v>
      </c>
      <c r="D1715" t="s">
        <v>4567</v>
      </c>
      <c r="E1715" s="17">
        <v>4.0962777189925079</v>
      </c>
      <c r="F1715" s="17">
        <v>3.712307947821011</v>
      </c>
      <c r="G1715" s="17">
        <v>4.2787063814547057</v>
      </c>
      <c r="H1715" s="17">
        <v>4.1433142590656198</v>
      </c>
      <c r="I1715" s="17">
        <v>3.7962398726067748</v>
      </c>
      <c r="J1715" s="17">
        <v>4.261712999684101</v>
      </c>
      <c r="K1715" s="17">
        <v>3.3872179030113667</v>
      </c>
      <c r="L1715" s="17">
        <v>3.3811200662388785</v>
      </c>
      <c r="M1715" s="2">
        <v>0.64426733622137267</v>
      </c>
    </row>
    <row r="1716" spans="1:13">
      <c r="A1716" t="s">
        <v>1717</v>
      </c>
      <c r="B1716" s="1">
        <v>564</v>
      </c>
      <c r="C1716" t="s">
        <v>4486</v>
      </c>
      <c r="D1716" t="s">
        <v>4568</v>
      </c>
      <c r="E1716" s="17">
        <v>2.93836517273918</v>
      </c>
      <c r="F1716" s="17">
        <v>3.6983461078931255</v>
      </c>
      <c r="G1716" s="17">
        <v>2.2872738092443829</v>
      </c>
      <c r="H1716" s="17">
        <v>4.0738855692514928</v>
      </c>
      <c r="I1716" s="17">
        <v>3.8124518658619868</v>
      </c>
      <c r="J1716" s="17">
        <v>3.6572954420117449</v>
      </c>
      <c r="K1716" s="17">
        <v>4.3914817150881822</v>
      </c>
      <c r="L1716" s="17">
        <v>3.3618544968700714</v>
      </c>
      <c r="M1716" s="2">
        <v>1.526479179010128</v>
      </c>
    </row>
    <row r="1717" spans="1:13">
      <c r="A1717" t="s">
        <v>1718</v>
      </c>
      <c r="B1717" s="1">
        <v>564</v>
      </c>
      <c r="C1717" t="s">
        <v>4486</v>
      </c>
      <c r="D1717" t="s">
        <v>4569</v>
      </c>
      <c r="E1717" s="17">
        <v>2.9139028013766586</v>
      </c>
      <c r="F1717" s="17">
        <v>2.7109431055801867</v>
      </c>
      <c r="G1717" s="17">
        <v>4.2571198019668977</v>
      </c>
      <c r="H1717" s="17">
        <v>2.7927042513559774</v>
      </c>
      <c r="I1717" s="17">
        <v>4.4710331857763022</v>
      </c>
      <c r="J1717" s="17">
        <v>3.5122602326240502</v>
      </c>
      <c r="K1717" s="17">
        <v>3.2517951125023052</v>
      </c>
      <c r="L1717" s="17">
        <v>4.6029125931357093</v>
      </c>
      <c r="M1717" s="2">
        <v>0.49699464824343398</v>
      </c>
    </row>
    <row r="1718" spans="1:13">
      <c r="A1718" t="s">
        <v>1719</v>
      </c>
      <c r="B1718" s="1">
        <v>564</v>
      </c>
      <c r="C1718" t="s">
        <v>4486</v>
      </c>
      <c r="D1718" t="s">
        <v>4570</v>
      </c>
      <c r="E1718" s="17">
        <v>2.6111419552093897</v>
      </c>
      <c r="F1718" s="17">
        <v>2.9076295343231435</v>
      </c>
      <c r="G1718" s="17">
        <v>3.6506561426727639</v>
      </c>
      <c r="H1718" s="17">
        <v>2.813294759230855</v>
      </c>
      <c r="I1718" s="17">
        <v>3.50086474874165</v>
      </c>
      <c r="J1718" s="17">
        <v>3.0034839831841631</v>
      </c>
      <c r="K1718" s="17">
        <v>2.7681869656423812</v>
      </c>
      <c r="L1718" s="17">
        <v>3.0708827137100765</v>
      </c>
      <c r="M1718" s="2">
        <v>1.3688004433976568</v>
      </c>
    </row>
    <row r="1719" spans="1:13">
      <c r="A1719" t="s">
        <v>1720</v>
      </c>
      <c r="B1719" s="1">
        <v>564</v>
      </c>
      <c r="C1719" t="s">
        <v>4486</v>
      </c>
      <c r="D1719" t="s">
        <v>4571</v>
      </c>
      <c r="E1719" s="17">
        <v>2.6132473993936181</v>
      </c>
      <c r="F1719" s="17">
        <v>3.7968013325634207</v>
      </c>
      <c r="G1719" s="17">
        <v>1.5697478584362599</v>
      </c>
      <c r="H1719" s="17">
        <v>2.6950723645091532</v>
      </c>
      <c r="I1719" s="17">
        <v>4.0254726007102146</v>
      </c>
      <c r="J1719" s="17">
        <v>3.2619393858165489</v>
      </c>
      <c r="K1719" s="17">
        <v>3.7442811241754566</v>
      </c>
      <c r="L1719" s="17">
        <v>3.7009401180871784</v>
      </c>
      <c r="M1719" s="2">
        <v>0.14987124414357456</v>
      </c>
    </row>
    <row r="1720" spans="1:13">
      <c r="A1720" t="s">
        <v>1721</v>
      </c>
      <c r="B1720" s="1">
        <v>564</v>
      </c>
      <c r="C1720" t="s">
        <v>4486</v>
      </c>
      <c r="D1720" t="s">
        <v>4572</v>
      </c>
      <c r="E1720" s="17">
        <v>2.5927233256711144</v>
      </c>
      <c r="F1720" s="17">
        <v>2.7979054015243476</v>
      </c>
      <c r="G1720" s="17">
        <v>2.3522204318384725</v>
      </c>
      <c r="H1720" s="17">
        <v>3.3498214264242918</v>
      </c>
      <c r="I1720" s="17">
        <v>3.9777314898766365</v>
      </c>
      <c r="J1720" s="17">
        <v>3.9746566864873398</v>
      </c>
      <c r="K1720" s="17">
        <v>2.7235032536235475</v>
      </c>
      <c r="L1720" s="17">
        <v>4.4896841805047352</v>
      </c>
      <c r="M1720" s="2">
        <v>0.85525085960533054</v>
      </c>
    </row>
    <row r="1721" spans="1:13">
      <c r="A1721" t="s">
        <v>1722</v>
      </c>
      <c r="B1721" s="1">
        <v>564</v>
      </c>
      <c r="C1721" t="s">
        <v>4486</v>
      </c>
      <c r="D1721" t="s">
        <v>4573</v>
      </c>
      <c r="E1721" s="17">
        <v>2.647087872379104</v>
      </c>
      <c r="F1721" s="17">
        <v>1.6444031771088718</v>
      </c>
      <c r="G1721" s="17">
        <v>3.2315038667274028</v>
      </c>
      <c r="H1721" s="17">
        <v>3.0059616069663333</v>
      </c>
      <c r="I1721" s="17">
        <v>3.8784776942232613</v>
      </c>
      <c r="J1721" s="17">
        <v>3.6456472356257734</v>
      </c>
      <c r="K1721" s="17">
        <v>2.798290739175286</v>
      </c>
      <c r="L1721" s="17">
        <v>2.51693175770186</v>
      </c>
      <c r="M1721" s="2">
        <v>0.29886705069560215</v>
      </c>
    </row>
    <row r="1722" spans="1:13">
      <c r="A1722" t="s">
        <v>1723</v>
      </c>
      <c r="B1722" s="1">
        <v>564</v>
      </c>
      <c r="C1722" t="s">
        <v>4486</v>
      </c>
      <c r="D1722" t="s">
        <v>4574</v>
      </c>
      <c r="E1722" s="17">
        <v>3.0368768504843855</v>
      </c>
      <c r="F1722" s="17">
        <v>1.5715384251295619</v>
      </c>
      <c r="G1722" s="17">
        <v>3.1456222492581123</v>
      </c>
      <c r="H1722" s="17">
        <v>3.1537137903473518</v>
      </c>
      <c r="I1722" s="17">
        <v>4.1176543159717669</v>
      </c>
      <c r="J1722" s="17">
        <v>3.0957484672263345</v>
      </c>
      <c r="K1722" s="17">
        <v>3.8553312435949048</v>
      </c>
      <c r="L1722" s="17">
        <v>2.4951578277742281</v>
      </c>
      <c r="M1722" s="2">
        <v>0.47263406868945745</v>
      </c>
    </row>
    <row r="1723" spans="1:13">
      <c r="A1723" t="s">
        <v>1724</v>
      </c>
      <c r="B1723" s="1">
        <v>564</v>
      </c>
      <c r="C1723" t="s">
        <v>4486</v>
      </c>
      <c r="D1723" t="s">
        <v>4575</v>
      </c>
      <c r="E1723" s="17">
        <v>1.9102402993724612</v>
      </c>
      <c r="F1723" s="17">
        <v>1.9138761562338766</v>
      </c>
      <c r="G1723" s="17">
        <v>3.2808196323909278</v>
      </c>
      <c r="H1723" s="17">
        <v>3.2208356187506473</v>
      </c>
      <c r="I1723" s="17">
        <v>3.9463376452473597</v>
      </c>
      <c r="J1723" s="17">
        <v>3.3245308008186045</v>
      </c>
      <c r="K1723" s="17">
        <v>3.0530834588423916</v>
      </c>
      <c r="L1723" s="17">
        <v>3.1096587003648217</v>
      </c>
      <c r="M1723" s="2">
        <v>0.46006272328120179</v>
      </c>
    </row>
    <row r="1724" spans="1:13">
      <c r="A1724" t="s">
        <v>1725</v>
      </c>
      <c r="B1724" s="1">
        <v>564</v>
      </c>
      <c r="C1724" t="s">
        <v>4486</v>
      </c>
      <c r="D1724" t="s">
        <v>4576</v>
      </c>
      <c r="E1724" s="17">
        <v>5.7827481142196433</v>
      </c>
      <c r="F1724" s="17">
        <v>4.6845211825283481</v>
      </c>
      <c r="G1724" s="17">
        <v>2.9713606572753894</v>
      </c>
      <c r="H1724" s="17">
        <v>2.1069498721128248</v>
      </c>
      <c r="I1724" s="17">
        <v>2.7416980125498487</v>
      </c>
      <c r="J1724" s="17">
        <v>2.708950661604947</v>
      </c>
      <c r="K1724" s="17">
        <v>3.333053635654899</v>
      </c>
      <c r="L1724" s="17">
        <v>2.4580255603731676</v>
      </c>
      <c r="M1724" s="2">
        <v>0.23942034566846493</v>
      </c>
    </row>
    <row r="1725" spans="1:13">
      <c r="A1725" t="s">
        <v>1726</v>
      </c>
      <c r="B1725" s="1">
        <v>564</v>
      </c>
      <c r="C1725" t="s">
        <v>4486</v>
      </c>
      <c r="D1725" t="s">
        <v>4577</v>
      </c>
      <c r="E1725" s="17">
        <v>6.3594090569219688</v>
      </c>
      <c r="F1725" s="17">
        <v>5.2174358701964705</v>
      </c>
      <c r="G1725" s="17">
        <v>4.782141149310192</v>
      </c>
      <c r="H1725" s="17">
        <v>5.2278371634934881</v>
      </c>
      <c r="I1725" s="17">
        <v>4.0365473658011712</v>
      </c>
      <c r="J1725" s="17">
        <v>3.848887757542709</v>
      </c>
      <c r="K1725" s="17">
        <v>2.8820633511520728</v>
      </c>
      <c r="L1725" s="17">
        <v>3.135284813044886</v>
      </c>
      <c r="M1725" s="2">
        <v>1.8903144262879983</v>
      </c>
    </row>
    <row r="1726" spans="1:13">
      <c r="A1726" t="s">
        <v>1727</v>
      </c>
      <c r="B1726" s="1">
        <v>564</v>
      </c>
      <c r="C1726" t="s">
        <v>4486</v>
      </c>
      <c r="D1726" t="s">
        <v>4578</v>
      </c>
      <c r="E1726" s="17">
        <v>4.4020144295951251</v>
      </c>
      <c r="F1726" s="17">
        <v>5.2593956073918147</v>
      </c>
      <c r="G1726" s="17">
        <v>5.1692428024572541</v>
      </c>
      <c r="H1726" s="17">
        <v>6.0161950067223477</v>
      </c>
      <c r="I1726" s="17">
        <v>3.582908892664153</v>
      </c>
      <c r="J1726" s="17">
        <v>4.4766861290423723</v>
      </c>
      <c r="K1726" s="17">
        <v>3.9535911557233305</v>
      </c>
      <c r="L1726" s="17">
        <v>3.0558082151887818</v>
      </c>
      <c r="M1726" s="2">
        <v>1.3522602660408443</v>
      </c>
    </row>
    <row r="1727" spans="1:13">
      <c r="A1727" t="s">
        <v>1728</v>
      </c>
      <c r="B1727" s="1">
        <v>564</v>
      </c>
      <c r="C1727" t="s">
        <v>4486</v>
      </c>
      <c r="D1727" t="s">
        <v>4579</v>
      </c>
      <c r="E1727" s="17">
        <v>3.7971208604182483</v>
      </c>
      <c r="F1727" s="17">
        <v>4.668341924307196</v>
      </c>
      <c r="G1727" s="17">
        <v>3.9086544363014415</v>
      </c>
      <c r="H1727" s="17">
        <v>4.1891987072030865</v>
      </c>
      <c r="I1727" s="17">
        <v>3.5994239388343012</v>
      </c>
      <c r="J1727" s="17">
        <v>4.534975866846354</v>
      </c>
      <c r="K1727" s="17">
        <v>3.2746123076296021</v>
      </c>
      <c r="L1727" s="17">
        <v>2.5733926079192959</v>
      </c>
      <c r="M1727" s="2">
        <v>2.6451198176506985E-3</v>
      </c>
    </row>
    <row r="1728" spans="1:13">
      <c r="A1728" t="s">
        <v>1729</v>
      </c>
      <c r="B1728" s="1">
        <v>564</v>
      </c>
      <c r="C1728" t="s">
        <v>4486</v>
      </c>
      <c r="D1728" t="s">
        <v>4580</v>
      </c>
      <c r="E1728" s="17">
        <v>4.5056112476013448</v>
      </c>
      <c r="F1728" s="17">
        <v>3.8552271876361077</v>
      </c>
      <c r="G1728" s="17">
        <v>4.064303044348458</v>
      </c>
      <c r="H1728" s="17">
        <v>4.4539036898706188</v>
      </c>
      <c r="I1728" s="17">
        <v>4.2742868827044536</v>
      </c>
      <c r="J1728" s="17">
        <v>3.8467718151539838</v>
      </c>
      <c r="K1728" s="17">
        <v>2.826747029041158</v>
      </c>
      <c r="L1728" s="17">
        <v>2.6943133465292943</v>
      </c>
      <c r="M1728" s="2">
        <v>0.86470734690042539</v>
      </c>
    </row>
    <row r="1729" spans="1:13">
      <c r="A1729" t="s">
        <v>1730</v>
      </c>
      <c r="B1729" s="1">
        <v>564</v>
      </c>
      <c r="C1729" t="s">
        <v>4486</v>
      </c>
      <c r="D1729" t="s">
        <v>4581</v>
      </c>
      <c r="E1729" s="17">
        <v>4.8339234515551066</v>
      </c>
      <c r="F1729" s="17">
        <v>5.0254499613035559</v>
      </c>
      <c r="G1729" s="17">
        <v>3.863721397715242</v>
      </c>
      <c r="H1729" s="17">
        <v>5.3659392403541357</v>
      </c>
      <c r="I1729" s="17">
        <v>2.9377789662152223</v>
      </c>
      <c r="J1729" s="17">
        <v>3.4401952672662421</v>
      </c>
      <c r="K1729" s="17">
        <v>3.0059080539045349</v>
      </c>
      <c r="L1729" s="17">
        <v>2.7203036410022072</v>
      </c>
      <c r="M1729" s="2">
        <v>0.62039225347899629</v>
      </c>
    </row>
    <row r="1730" spans="1:13">
      <c r="A1730" t="s">
        <v>1731</v>
      </c>
      <c r="B1730" s="1">
        <v>564</v>
      </c>
      <c r="C1730" t="s">
        <v>4486</v>
      </c>
      <c r="D1730" t="s">
        <v>4582</v>
      </c>
      <c r="E1730" s="17">
        <v>4.9435515484534571</v>
      </c>
      <c r="F1730" s="17">
        <v>4.1921046365380352</v>
      </c>
      <c r="G1730" s="17">
        <v>5.1945118096145553</v>
      </c>
      <c r="H1730" s="17">
        <v>4.788684169356741</v>
      </c>
      <c r="I1730" s="17">
        <v>3.8671967304962589</v>
      </c>
      <c r="J1730" s="17">
        <v>4.0190126654599254</v>
      </c>
      <c r="K1730" s="17">
        <v>3.2406865659431006</v>
      </c>
      <c r="L1730" s="17">
        <v>3.4060801499171749</v>
      </c>
      <c r="M1730" s="2">
        <v>1.9140052809599546</v>
      </c>
    </row>
    <row r="1731" spans="1:13">
      <c r="A1731" t="s">
        <v>1732</v>
      </c>
      <c r="B1731" s="1">
        <v>564</v>
      </c>
      <c r="C1731" t="s">
        <v>4486</v>
      </c>
      <c r="D1731" t="s">
        <v>4583</v>
      </c>
      <c r="E1731" s="17">
        <v>5.3597491466719598</v>
      </c>
      <c r="F1731" s="17">
        <v>6.1030322623948337</v>
      </c>
      <c r="G1731" s="17">
        <v>5.1516895101342275</v>
      </c>
      <c r="H1731" s="17">
        <v>5.2438355971610306</v>
      </c>
      <c r="I1731" s="17">
        <v>4.4787844485699342</v>
      </c>
      <c r="J1731" s="17">
        <v>4.6994631013294601</v>
      </c>
      <c r="K1731" s="17">
        <v>3.3227492631330007</v>
      </c>
      <c r="L1731" s="17">
        <v>3.3564594227334839</v>
      </c>
      <c r="M1731" s="2">
        <v>0.25432570008441746</v>
      </c>
    </row>
    <row r="1732" spans="1:13">
      <c r="A1732" t="s">
        <v>1733</v>
      </c>
      <c r="B1732" s="1">
        <v>564</v>
      </c>
      <c r="C1732" t="s">
        <v>4486</v>
      </c>
      <c r="D1732" t="s">
        <v>4584</v>
      </c>
      <c r="E1732" s="17">
        <v>5.9214243642039559</v>
      </c>
      <c r="F1732" s="17">
        <v>5.5526178160707556</v>
      </c>
      <c r="G1732" s="17">
        <v>7.0561534676836857</v>
      </c>
      <c r="H1732" s="17">
        <v>6.4641308921253184</v>
      </c>
      <c r="I1732" s="17">
        <v>2.9894719520810211</v>
      </c>
      <c r="J1732" s="17">
        <v>4.3879569013070778</v>
      </c>
      <c r="K1732" s="17">
        <v>4.6707827432161793</v>
      </c>
      <c r="L1732" s="17">
        <v>4.6053264576695572</v>
      </c>
      <c r="M1732" s="2">
        <v>1.2818628214091807</v>
      </c>
    </row>
    <row r="1733" spans="1:13">
      <c r="A1733" t="s">
        <v>1734</v>
      </c>
      <c r="B1733" s="1">
        <v>564</v>
      </c>
      <c r="C1733" t="s">
        <v>4486</v>
      </c>
      <c r="D1733" t="s">
        <v>4585</v>
      </c>
      <c r="E1733" s="17">
        <v>7.3840256165744718</v>
      </c>
      <c r="F1733" s="17">
        <v>7.4496336850379867</v>
      </c>
      <c r="G1733" s="17">
        <v>7.1780829195050719</v>
      </c>
      <c r="H1733" s="17">
        <v>6.242748151701238</v>
      </c>
      <c r="I1733" s="17">
        <v>3.6112445107366593</v>
      </c>
      <c r="J1733" s="17">
        <v>4.7635927639315545</v>
      </c>
      <c r="K1733" s="17">
        <v>3.7571747393109582</v>
      </c>
      <c r="L1733" s="17">
        <v>3.6439100864907585</v>
      </c>
      <c r="M1733" s="2">
        <v>1.7767812667613958</v>
      </c>
    </row>
    <row r="1734" spans="1:13">
      <c r="A1734" t="s">
        <v>1735</v>
      </c>
      <c r="B1734" s="1">
        <v>564</v>
      </c>
      <c r="C1734" t="s">
        <v>4486</v>
      </c>
      <c r="D1734" t="s">
        <v>4586</v>
      </c>
      <c r="E1734" s="17">
        <v>6.4746253609805438</v>
      </c>
      <c r="F1734" s="17">
        <v>6.4412936948310762</v>
      </c>
      <c r="G1734" s="17">
        <v>5.7421572033356991</v>
      </c>
      <c r="H1734" s="17">
        <v>6.1263563747520795</v>
      </c>
      <c r="I1734" s="17">
        <v>4.9382314168074277</v>
      </c>
      <c r="J1734" s="17">
        <v>3.7584251876611479</v>
      </c>
      <c r="K1734" s="17">
        <v>3.8910567490093553</v>
      </c>
      <c r="L1734" s="17">
        <v>3.6463214507392676</v>
      </c>
      <c r="M1734" s="2">
        <v>0.92871112704748326</v>
      </c>
    </row>
    <row r="1735" spans="1:13">
      <c r="A1735" t="s">
        <v>1736</v>
      </c>
      <c r="B1735" s="1">
        <v>564</v>
      </c>
      <c r="C1735" t="s">
        <v>4486</v>
      </c>
      <c r="D1735" t="s">
        <v>4587</v>
      </c>
      <c r="E1735" s="17">
        <v>7.7194899460769788</v>
      </c>
      <c r="F1735" s="17">
        <v>6.6434792952591657</v>
      </c>
      <c r="G1735" s="17">
        <v>7.2901732453559802</v>
      </c>
      <c r="H1735" s="17">
        <v>7.761584213926584</v>
      </c>
      <c r="I1735" s="17">
        <v>3.9300404053198443</v>
      </c>
      <c r="J1735" s="17">
        <v>3.3850924595871459</v>
      </c>
      <c r="K1735" s="17">
        <v>4.7137675952671447</v>
      </c>
      <c r="L1735" s="17">
        <v>3.4136578670140074</v>
      </c>
      <c r="M1735" s="2">
        <v>1.3483128248273635</v>
      </c>
    </row>
    <row r="1736" spans="1:13">
      <c r="A1736" t="s">
        <v>1737</v>
      </c>
      <c r="B1736" s="1">
        <v>564</v>
      </c>
      <c r="C1736" t="s">
        <v>4486</v>
      </c>
      <c r="D1736" t="s">
        <v>4588</v>
      </c>
      <c r="E1736" s="17">
        <v>7.4353565146697997</v>
      </c>
      <c r="F1736" s="17">
        <v>8.5422820339556225</v>
      </c>
      <c r="G1736" s="17">
        <v>7.5872204568612682</v>
      </c>
      <c r="H1736" s="17">
        <v>6.7239929153257227</v>
      </c>
      <c r="I1736" s="17">
        <v>4.5647563979137571</v>
      </c>
      <c r="J1736" s="17">
        <v>3.7063010970551824</v>
      </c>
      <c r="K1736" s="17">
        <v>3.302756528182722</v>
      </c>
      <c r="L1736" s="17">
        <v>4.1382153188460666</v>
      </c>
      <c r="M1736" s="2">
        <v>1.6239159460979189</v>
      </c>
    </row>
    <row r="1737" spans="1:13">
      <c r="A1737" t="s">
        <v>1738</v>
      </c>
      <c r="B1737" s="1">
        <v>564</v>
      </c>
      <c r="C1737" t="s">
        <v>4486</v>
      </c>
      <c r="D1737" t="s">
        <v>4589</v>
      </c>
      <c r="E1737" s="17">
        <v>8.992769815502843</v>
      </c>
      <c r="F1737" s="17">
        <v>8.9047486973720602</v>
      </c>
      <c r="G1737" s="17">
        <v>7.8627878356421022</v>
      </c>
      <c r="H1737" s="17">
        <v>7.098125859214159</v>
      </c>
      <c r="I1737" s="17">
        <v>3.4690895909214881</v>
      </c>
      <c r="J1737" s="17">
        <v>3.7861938489074598</v>
      </c>
      <c r="K1737" s="17">
        <v>4.3348317421228764</v>
      </c>
      <c r="L1737" s="17">
        <v>4.4383115625977849</v>
      </c>
      <c r="M1737" s="2">
        <v>0.67307516430548331</v>
      </c>
    </row>
    <row r="1738" spans="1:13">
      <c r="A1738" t="s">
        <v>1739</v>
      </c>
      <c r="B1738" s="1">
        <v>564</v>
      </c>
      <c r="C1738" t="s">
        <v>4486</v>
      </c>
      <c r="D1738" t="s">
        <v>4590</v>
      </c>
      <c r="E1738" s="17">
        <v>7.8356703772093876</v>
      </c>
      <c r="F1738" s="17">
        <v>7.2190419633987837</v>
      </c>
      <c r="G1738" s="17">
        <v>7.6342856334273455</v>
      </c>
      <c r="H1738" s="17">
        <v>8.3498720084710545</v>
      </c>
      <c r="I1738" s="17">
        <v>4.089413540690952</v>
      </c>
      <c r="J1738" s="17">
        <v>3.867175988735621</v>
      </c>
      <c r="K1738" s="17">
        <v>3.0231464364350749</v>
      </c>
      <c r="L1738" s="17">
        <v>4.898258849224753</v>
      </c>
      <c r="M1738" s="2">
        <v>0.48074660739474617</v>
      </c>
    </row>
    <row r="1739" spans="1:13">
      <c r="A1739" t="s">
        <v>1740</v>
      </c>
      <c r="B1739" s="1">
        <v>564</v>
      </c>
      <c r="C1739" t="s">
        <v>4486</v>
      </c>
      <c r="D1739" t="s">
        <v>4591</v>
      </c>
      <c r="E1739" s="17">
        <v>7.6035247535561483</v>
      </c>
      <c r="F1739" s="17">
        <v>7.8151172601434773</v>
      </c>
      <c r="G1739" s="17">
        <v>7.3517875903846592</v>
      </c>
      <c r="H1739" s="17">
        <v>9.0762115279523012</v>
      </c>
      <c r="I1739" s="17">
        <v>4.3034596140711576</v>
      </c>
      <c r="J1739" s="17">
        <v>3.7077651739466582</v>
      </c>
      <c r="K1739" s="17">
        <v>4.2178170817899998</v>
      </c>
      <c r="L1739" s="17">
        <v>4.3856058638625388</v>
      </c>
      <c r="M1739" s="2">
        <v>1.1749135575192524</v>
      </c>
    </row>
    <row r="1740" spans="1:13">
      <c r="A1740" t="s">
        <v>1741</v>
      </c>
      <c r="B1740" s="1">
        <v>564</v>
      </c>
      <c r="C1740" t="s">
        <v>4486</v>
      </c>
      <c r="D1740" t="s">
        <v>4592</v>
      </c>
      <c r="E1740" s="17">
        <v>8.2730311807473953</v>
      </c>
      <c r="F1740" s="17">
        <v>8.0182483759711722</v>
      </c>
      <c r="G1740" s="17">
        <v>6.7508192006875847</v>
      </c>
      <c r="H1740" s="17">
        <v>6.9301330523060285</v>
      </c>
      <c r="I1740" s="17">
        <v>3.5589969345783925</v>
      </c>
      <c r="J1740" s="17">
        <v>3.8828155600654406</v>
      </c>
      <c r="K1740" s="17">
        <v>4.8517867536582058</v>
      </c>
      <c r="L1740" s="17">
        <v>4.2127608361321087</v>
      </c>
      <c r="M1740" s="2">
        <v>1.4171407112038512</v>
      </c>
    </row>
    <row r="1741" spans="1:13">
      <c r="A1741" t="s">
        <v>1742</v>
      </c>
      <c r="B1741" s="1">
        <v>564</v>
      </c>
      <c r="C1741" t="s">
        <v>4486</v>
      </c>
      <c r="D1741" t="s">
        <v>4593</v>
      </c>
      <c r="E1741" s="17">
        <v>8.3587167323396194</v>
      </c>
      <c r="F1741" s="17">
        <v>9.7956498084541739</v>
      </c>
      <c r="G1741" s="17">
        <v>8.397810839626219</v>
      </c>
      <c r="H1741" s="17">
        <v>8.3174015021405943</v>
      </c>
      <c r="I1741" s="17">
        <v>3.4823482223255056</v>
      </c>
      <c r="J1741" s="17">
        <v>4.7593213466124702</v>
      </c>
      <c r="K1741" s="17">
        <v>2.9896011415133321</v>
      </c>
      <c r="L1741" s="17">
        <v>4.1524533592114992</v>
      </c>
      <c r="M1741" s="2">
        <v>0.27599784700755814</v>
      </c>
    </row>
    <row r="1742" spans="1:13">
      <c r="A1742" t="s">
        <v>1743</v>
      </c>
      <c r="B1742" s="1">
        <v>565</v>
      </c>
      <c r="C1742" t="s">
        <v>4487</v>
      </c>
      <c r="D1742" t="s">
        <v>4564</v>
      </c>
      <c r="E1742" s="17">
        <v>1.3194678143586016</v>
      </c>
      <c r="F1742" s="17">
        <v>0.58760034786797744</v>
      </c>
      <c r="G1742" s="17">
        <v>1.9820901225235494</v>
      </c>
      <c r="H1742" s="17">
        <v>0.78834972968309902</v>
      </c>
      <c r="I1742" s="17">
        <v>0.43423343031956474</v>
      </c>
      <c r="J1742" s="17">
        <v>0.94336939573268674</v>
      </c>
      <c r="K1742" s="17">
        <v>1.3623460803650922</v>
      </c>
      <c r="L1742" s="17">
        <v>0.20473382716027988</v>
      </c>
      <c r="M1742" s="2">
        <v>0.61974662963554827</v>
      </c>
    </row>
    <row r="1743" spans="1:13">
      <c r="A1743" t="s">
        <v>1744</v>
      </c>
      <c r="B1743" s="1">
        <v>565</v>
      </c>
      <c r="C1743" t="s">
        <v>4487</v>
      </c>
      <c r="D1743" t="s">
        <v>4565</v>
      </c>
      <c r="E1743" s="17">
        <v>1.655411281093959</v>
      </c>
      <c r="F1743" s="17">
        <v>0.94709011787714847</v>
      </c>
      <c r="G1743" s="17">
        <v>1.5474109776128382</v>
      </c>
      <c r="H1743" s="17">
        <v>1.1369669677005823</v>
      </c>
      <c r="I1743" s="17">
        <v>0.83406547553962929</v>
      </c>
      <c r="J1743" s="17">
        <v>1.2882073518925587</v>
      </c>
      <c r="K1743" s="17">
        <v>3.738834416814929E-2</v>
      </c>
      <c r="L1743" s="17">
        <v>7.6818855745084402E-2</v>
      </c>
      <c r="M1743" s="2">
        <v>3.8304793118697944E-2</v>
      </c>
    </row>
    <row r="1744" spans="1:13">
      <c r="A1744" t="s">
        <v>1745</v>
      </c>
      <c r="B1744" s="1">
        <v>565</v>
      </c>
      <c r="C1744" t="s">
        <v>4487</v>
      </c>
      <c r="D1744" t="s">
        <v>4566</v>
      </c>
      <c r="E1744" s="17">
        <v>0.99248037560810598</v>
      </c>
      <c r="F1744" s="17">
        <v>1.9683598861815739</v>
      </c>
      <c r="G1744" s="17">
        <v>1.7997253545420262</v>
      </c>
      <c r="H1744" s="17">
        <v>1.0251720696567794</v>
      </c>
      <c r="I1744" s="17">
        <v>0.53364448869956083</v>
      </c>
      <c r="J1744" s="17">
        <v>1.7273661929208846</v>
      </c>
      <c r="K1744" s="17">
        <v>0.11079666835941704</v>
      </c>
      <c r="L1744" s="17">
        <v>1.6919754449827951</v>
      </c>
      <c r="M1744" s="2">
        <v>0.22249415225032343</v>
      </c>
    </row>
    <row r="1745" spans="1:13">
      <c r="A1745" t="s">
        <v>1746</v>
      </c>
      <c r="B1745" s="1">
        <v>565</v>
      </c>
      <c r="C1745" t="s">
        <v>4487</v>
      </c>
      <c r="D1745" t="s">
        <v>4567</v>
      </c>
      <c r="E1745" s="17">
        <v>0.31825981112862034</v>
      </c>
      <c r="F1745" s="17">
        <v>0.61894471942990159</v>
      </c>
      <c r="G1745" s="17">
        <v>6.7625513826091055E-2</v>
      </c>
      <c r="H1745" s="17">
        <v>1.1432541215316108</v>
      </c>
      <c r="I1745" s="17">
        <v>1.1372791204703214</v>
      </c>
      <c r="J1745" s="17">
        <v>0.87905528791834064</v>
      </c>
      <c r="K1745" s="17">
        <v>1.8757321897459356</v>
      </c>
      <c r="L1745" s="17">
        <v>0.80007575294990807</v>
      </c>
      <c r="M1745" s="2">
        <v>0.96065683711466776</v>
      </c>
    </row>
    <row r="1746" spans="1:13">
      <c r="A1746" t="s">
        <v>1747</v>
      </c>
      <c r="B1746" s="1">
        <v>565</v>
      </c>
      <c r="C1746" t="s">
        <v>4487</v>
      </c>
      <c r="D1746" t="s">
        <v>4568</v>
      </c>
      <c r="E1746" s="17">
        <v>1.9499475433287752</v>
      </c>
      <c r="F1746" s="17">
        <v>1.0141340811164443</v>
      </c>
      <c r="G1746" s="17">
        <v>1.197995530970775</v>
      </c>
      <c r="H1746" s="17">
        <v>0.22772762007842351</v>
      </c>
      <c r="I1746" s="17">
        <v>1.7280964282842566</v>
      </c>
      <c r="J1746" s="17">
        <v>1.5273887730317506</v>
      </c>
      <c r="K1746" s="17">
        <v>0.68007362154410544</v>
      </c>
      <c r="L1746" s="17">
        <v>1.0807444943357538</v>
      </c>
      <c r="M1746" s="2">
        <v>0.74577056851592816</v>
      </c>
    </row>
    <row r="1747" spans="1:13">
      <c r="A1747" t="s">
        <v>1748</v>
      </c>
      <c r="B1747" s="1">
        <v>565</v>
      </c>
      <c r="C1747" t="s">
        <v>4487</v>
      </c>
      <c r="D1747" t="s">
        <v>4569</v>
      </c>
      <c r="E1747" s="17">
        <v>1.0245416107520633</v>
      </c>
      <c r="F1747" s="17">
        <v>1.3833342905826145</v>
      </c>
      <c r="G1747" s="17">
        <v>1.9890027222692004</v>
      </c>
      <c r="H1747" s="17">
        <v>1.8262814243306695</v>
      </c>
      <c r="I1747" s="17">
        <v>1.0282930849575129</v>
      </c>
      <c r="J1747" s="17">
        <v>1.7162730717080588</v>
      </c>
      <c r="K1747" s="17">
        <v>1.4467298842352281</v>
      </c>
      <c r="L1747" s="17">
        <v>1.8685577336611801</v>
      </c>
      <c r="M1747" s="2">
        <v>0.25846416953373508</v>
      </c>
    </row>
    <row r="1748" spans="1:13">
      <c r="A1748" t="s">
        <v>1749</v>
      </c>
      <c r="B1748" s="1">
        <v>565</v>
      </c>
      <c r="C1748" t="s">
        <v>4487</v>
      </c>
      <c r="D1748" t="s">
        <v>4570</v>
      </c>
      <c r="E1748" s="17">
        <v>0.21843935371151102</v>
      </c>
      <c r="F1748" s="17">
        <v>0.58369334158170316</v>
      </c>
      <c r="G1748" s="17">
        <v>0.93256536862344896</v>
      </c>
      <c r="H1748" s="17">
        <v>1.1474671526861357</v>
      </c>
      <c r="I1748" s="17">
        <v>0.63521177034505549</v>
      </c>
      <c r="J1748" s="17">
        <v>1.0911980184400492</v>
      </c>
      <c r="K1748" s="17">
        <v>4.4611786255581931E-2</v>
      </c>
      <c r="L1748" s="17">
        <v>1.4863444865408306</v>
      </c>
      <c r="M1748" s="2">
        <v>0.44370481159306885</v>
      </c>
    </row>
    <row r="1749" spans="1:13">
      <c r="A1749" t="s">
        <v>1750</v>
      </c>
      <c r="B1749" s="1">
        <v>565</v>
      </c>
      <c r="C1749" t="s">
        <v>4487</v>
      </c>
      <c r="D1749" t="s">
        <v>4571</v>
      </c>
      <c r="E1749" s="17">
        <v>0.17558748755295861</v>
      </c>
      <c r="F1749" s="17">
        <v>1.4581551804713686</v>
      </c>
      <c r="G1749" s="17">
        <v>1.5065494511595288</v>
      </c>
      <c r="H1749" s="17">
        <v>2.9641768771327515E-2</v>
      </c>
      <c r="I1749" s="17">
        <v>9.7667907942423415E-2</v>
      </c>
      <c r="J1749" s="17">
        <v>0.57362150555683455</v>
      </c>
      <c r="K1749" s="17">
        <v>1.8117400943393085</v>
      </c>
      <c r="L1749" s="17">
        <v>1.1081197065593693</v>
      </c>
      <c r="M1749" s="2">
        <v>1.0935148543332627</v>
      </c>
    </row>
    <row r="1750" spans="1:13">
      <c r="A1750" t="s">
        <v>1751</v>
      </c>
      <c r="B1750" s="1">
        <v>565</v>
      </c>
      <c r="C1750" t="s">
        <v>4487</v>
      </c>
      <c r="D1750" t="s">
        <v>4572</v>
      </c>
      <c r="E1750" s="17">
        <v>1.1507199833598059</v>
      </c>
      <c r="F1750" s="17">
        <v>1.8116073662145151</v>
      </c>
      <c r="G1750" s="17">
        <v>1.8443188438315397</v>
      </c>
      <c r="H1750" s="17">
        <v>1.3829370934861775</v>
      </c>
      <c r="I1750" s="17">
        <v>1.316710232634567</v>
      </c>
      <c r="J1750" s="17">
        <v>0.84862774058382517</v>
      </c>
      <c r="K1750" s="17">
        <v>0.53638095110956496</v>
      </c>
      <c r="L1750" s="17">
        <v>8.7663530220078334E-2</v>
      </c>
      <c r="M1750" s="2">
        <v>1.8358037330265655</v>
      </c>
    </row>
    <row r="1751" spans="1:13">
      <c r="A1751" t="s">
        <v>1752</v>
      </c>
      <c r="B1751" s="1">
        <v>565</v>
      </c>
      <c r="C1751" t="s">
        <v>4487</v>
      </c>
      <c r="D1751" t="s">
        <v>4573</v>
      </c>
      <c r="E1751" s="17">
        <v>0.45788151585233328</v>
      </c>
      <c r="F1751" s="17">
        <v>0.19657358362439492</v>
      </c>
      <c r="G1751" s="17">
        <v>1.214910540059456</v>
      </c>
      <c r="H1751" s="17">
        <v>0.62813156004256476</v>
      </c>
      <c r="I1751" s="17">
        <v>0.36207368103002846</v>
      </c>
      <c r="J1751" s="17">
        <v>1.6649784462681347</v>
      </c>
      <c r="K1751" s="17">
        <v>1.2824702957697633</v>
      </c>
      <c r="L1751" s="17">
        <v>1.6316499704823202</v>
      </c>
      <c r="M1751" s="2">
        <v>1.0839579309179703</v>
      </c>
    </row>
    <row r="1752" spans="1:13">
      <c r="A1752" t="s">
        <v>1753</v>
      </c>
      <c r="B1752" s="1">
        <v>565</v>
      </c>
      <c r="C1752" t="s">
        <v>4487</v>
      </c>
      <c r="D1752" t="s">
        <v>4574</v>
      </c>
      <c r="E1752" s="17">
        <v>0.35646265571729008</v>
      </c>
      <c r="F1752" s="17">
        <v>1.2956511148994645</v>
      </c>
      <c r="G1752" s="17">
        <v>0.67541154342251586</v>
      </c>
      <c r="H1752" s="17">
        <v>0.67298396724888088</v>
      </c>
      <c r="I1752" s="17">
        <v>22.366538380069322</v>
      </c>
      <c r="J1752" s="17">
        <v>0.77837599858936768</v>
      </c>
      <c r="K1752" s="17">
        <v>0.76693619193731744</v>
      </c>
      <c r="L1752" s="17">
        <v>8.5177044953666847E-2</v>
      </c>
      <c r="M1752" s="2">
        <v>1.2386360582524605</v>
      </c>
    </row>
    <row r="1753" spans="1:13">
      <c r="A1753" t="s">
        <v>1754</v>
      </c>
      <c r="B1753" s="1">
        <v>565</v>
      </c>
      <c r="C1753" t="s">
        <v>4487</v>
      </c>
      <c r="D1753" t="s">
        <v>4575</v>
      </c>
      <c r="E1753" s="17">
        <v>9.9491410661520341E-2</v>
      </c>
      <c r="F1753" s="17">
        <v>0.15357183353806003</v>
      </c>
      <c r="G1753" s="17">
        <v>1.385242824283941</v>
      </c>
      <c r="H1753" s="17">
        <v>9.4540709443447168E-2</v>
      </c>
      <c r="I1753" s="17">
        <v>20.621891073181462</v>
      </c>
      <c r="J1753" s="17">
        <v>22.623931003101969</v>
      </c>
      <c r="K1753" s="17">
        <v>0.22540582714600577</v>
      </c>
      <c r="L1753" s="17">
        <v>1.7128279601925547</v>
      </c>
      <c r="M1753" s="2">
        <v>0.87334388192903023</v>
      </c>
    </row>
    <row r="1754" spans="1:13">
      <c r="A1754" t="s">
        <v>1755</v>
      </c>
      <c r="B1754" s="1">
        <v>565</v>
      </c>
      <c r="C1754" t="s">
        <v>4487</v>
      </c>
      <c r="D1754" t="s">
        <v>4576</v>
      </c>
      <c r="E1754" s="17">
        <v>0.71228689949599566</v>
      </c>
      <c r="F1754" s="17">
        <v>1.2072470686851609</v>
      </c>
      <c r="G1754" s="17">
        <v>1.7835687148334112</v>
      </c>
      <c r="H1754" s="17">
        <v>0.24593466815929688</v>
      </c>
      <c r="I1754" s="17">
        <v>20.97288645321926</v>
      </c>
      <c r="J1754" s="17">
        <v>21.981561765183756</v>
      </c>
      <c r="K1754" s="17">
        <v>1.9332756104617388</v>
      </c>
      <c r="L1754" s="17">
        <v>1.4777410769003312</v>
      </c>
      <c r="M1754" s="2">
        <v>1.7105358653299978</v>
      </c>
    </row>
    <row r="1755" spans="1:13">
      <c r="A1755" t="s">
        <v>1756</v>
      </c>
      <c r="B1755" s="1">
        <v>565</v>
      </c>
      <c r="C1755" t="s">
        <v>4487</v>
      </c>
      <c r="D1755" t="s">
        <v>4577</v>
      </c>
      <c r="E1755" s="17">
        <v>1.3256155415132282</v>
      </c>
      <c r="F1755" s="17">
        <v>0.90557260593461675</v>
      </c>
      <c r="G1755" s="17">
        <v>0.81687351368032779</v>
      </c>
      <c r="H1755" s="17">
        <v>0.49960609460393313</v>
      </c>
      <c r="I1755" s="17">
        <v>20.143168897318418</v>
      </c>
      <c r="J1755" s="17">
        <v>22.207248209738815</v>
      </c>
      <c r="K1755" s="17">
        <v>9.5153090339366253E-2</v>
      </c>
      <c r="L1755" s="17">
        <v>1.1695438827668323</v>
      </c>
      <c r="M1755" s="2">
        <v>0.89730257052249707</v>
      </c>
    </row>
    <row r="1756" spans="1:13">
      <c r="A1756" t="s">
        <v>1757</v>
      </c>
      <c r="B1756" s="1">
        <v>565</v>
      </c>
      <c r="C1756" t="s">
        <v>4487</v>
      </c>
      <c r="D1756" t="s">
        <v>4578</v>
      </c>
      <c r="E1756" s="17">
        <v>1.7351922698205682</v>
      </c>
      <c r="F1756" s="17">
        <v>5.142144499960577E-2</v>
      </c>
      <c r="G1756" s="17">
        <v>1.3887686577644032</v>
      </c>
      <c r="H1756" s="17">
        <v>1.2075092733706292</v>
      </c>
      <c r="I1756" s="17">
        <v>20.534039002556593</v>
      </c>
      <c r="J1756" s="17">
        <v>21.817518057299171</v>
      </c>
      <c r="K1756" s="17">
        <v>1.6611924878936766</v>
      </c>
      <c r="L1756" s="17">
        <v>1.9796748599603482</v>
      </c>
      <c r="M1756" s="2">
        <v>0.74426281359239077</v>
      </c>
    </row>
    <row r="1757" spans="1:13">
      <c r="A1757" t="s">
        <v>1758</v>
      </c>
      <c r="B1757" s="1">
        <v>565</v>
      </c>
      <c r="C1757" t="s">
        <v>4487</v>
      </c>
      <c r="D1757" t="s">
        <v>4579</v>
      </c>
      <c r="E1757" s="17">
        <v>1.932330231770415</v>
      </c>
      <c r="F1757" s="17">
        <v>1.313009779276997</v>
      </c>
      <c r="G1757" s="17">
        <v>1.400335073521791</v>
      </c>
      <c r="H1757" s="17">
        <v>1.6777707619219115</v>
      </c>
      <c r="I1757" s="17">
        <v>20.30352995268645</v>
      </c>
      <c r="J1757" s="17">
        <v>19.670280875323833</v>
      </c>
      <c r="K1757" s="17">
        <v>0.78083471827303619</v>
      </c>
      <c r="L1757" s="17">
        <v>0.49173149372464908</v>
      </c>
      <c r="M1757" s="2">
        <v>1.6139940088668607</v>
      </c>
    </row>
    <row r="1758" spans="1:13">
      <c r="A1758" t="s">
        <v>1759</v>
      </c>
      <c r="B1758" s="1">
        <v>565</v>
      </c>
      <c r="C1758" t="s">
        <v>4487</v>
      </c>
      <c r="D1758" t="s">
        <v>4580</v>
      </c>
      <c r="E1758" s="17">
        <v>2.4438993240828113</v>
      </c>
      <c r="F1758" s="17">
        <v>2.1538500877772599</v>
      </c>
      <c r="G1758" s="17">
        <v>1.4666204517773629</v>
      </c>
      <c r="H1758" s="17">
        <v>1.6449863497369097</v>
      </c>
      <c r="I1758" s="17">
        <v>19.40106240436312</v>
      </c>
      <c r="J1758" s="17">
        <v>19.219559692057899</v>
      </c>
      <c r="K1758" s="17">
        <v>1.6214053847225802</v>
      </c>
      <c r="L1758" s="17">
        <v>1.0052843270427205</v>
      </c>
      <c r="M1758" s="2">
        <v>1.2289152093074802</v>
      </c>
    </row>
    <row r="1759" spans="1:13">
      <c r="A1759" t="s">
        <v>1760</v>
      </c>
      <c r="B1759" s="1">
        <v>565</v>
      </c>
      <c r="C1759" t="s">
        <v>4487</v>
      </c>
      <c r="D1759" t="s">
        <v>4581</v>
      </c>
      <c r="E1759" s="17">
        <v>0.81859005339395874</v>
      </c>
      <c r="F1759" s="17">
        <v>2.4757687300686526</v>
      </c>
      <c r="G1759" s="17">
        <v>1.147046679247733</v>
      </c>
      <c r="H1759" s="17">
        <v>1.9663909223922218</v>
      </c>
      <c r="I1759" s="17">
        <v>18.91833134162146</v>
      </c>
      <c r="J1759" s="17">
        <v>18.58036884135964</v>
      </c>
      <c r="K1759" s="17">
        <v>0.95751351430631026</v>
      </c>
      <c r="L1759" s="17">
        <v>0.61589238820895043</v>
      </c>
      <c r="M1759" s="2">
        <v>1.6280002909653675</v>
      </c>
    </row>
    <row r="1760" spans="1:13">
      <c r="A1760" t="s">
        <v>1761</v>
      </c>
      <c r="B1760" s="1">
        <v>565</v>
      </c>
      <c r="C1760" t="s">
        <v>4487</v>
      </c>
      <c r="D1760" t="s">
        <v>4582</v>
      </c>
      <c r="E1760" s="17">
        <v>2.3175415735571061</v>
      </c>
      <c r="F1760" s="17">
        <v>2.6506299029956928</v>
      </c>
      <c r="G1760" s="17">
        <v>1.8461100695516814</v>
      </c>
      <c r="H1760" s="17">
        <v>0.79637621847956508</v>
      </c>
      <c r="I1760" s="17">
        <v>16.437527510206468</v>
      </c>
      <c r="J1760" s="17">
        <v>18.074490255340724</v>
      </c>
      <c r="K1760" s="17">
        <v>0.33144779289030457</v>
      </c>
      <c r="L1760" s="17">
        <v>0.70187510397051867</v>
      </c>
      <c r="M1760" s="2">
        <v>1.2071772489903285</v>
      </c>
    </row>
    <row r="1761" spans="1:13">
      <c r="A1761" t="s">
        <v>1762</v>
      </c>
      <c r="B1761" s="1">
        <v>565</v>
      </c>
      <c r="C1761" t="s">
        <v>4487</v>
      </c>
      <c r="D1761" t="s">
        <v>4583</v>
      </c>
      <c r="E1761" s="17">
        <v>2.1726050050952543</v>
      </c>
      <c r="F1761" s="17">
        <v>2.641635533362007</v>
      </c>
      <c r="G1761" s="17">
        <v>2.1348590090170969</v>
      </c>
      <c r="H1761" s="17">
        <v>1.8156864808963507</v>
      </c>
      <c r="I1761" s="17">
        <v>17.282873399220925</v>
      </c>
      <c r="J1761" s="17">
        <v>18.004106801352627</v>
      </c>
      <c r="K1761" s="17">
        <v>0.31048790286705996</v>
      </c>
      <c r="L1761" s="17">
        <v>0.72152676310649988</v>
      </c>
      <c r="M1761" s="2">
        <v>1.7102137382874012</v>
      </c>
    </row>
    <row r="1762" spans="1:13">
      <c r="A1762" t="s">
        <v>1763</v>
      </c>
      <c r="B1762" s="1">
        <v>565</v>
      </c>
      <c r="C1762" t="s">
        <v>4487</v>
      </c>
      <c r="D1762" t="s">
        <v>4584</v>
      </c>
      <c r="E1762" s="17">
        <v>1.8930109594071025</v>
      </c>
      <c r="F1762" s="17">
        <v>1.6557389580167248</v>
      </c>
      <c r="G1762" s="17">
        <v>1.3211362538101483</v>
      </c>
      <c r="H1762" s="17">
        <v>1.8449517448018105</v>
      </c>
      <c r="I1762" s="17">
        <v>14.322060031511423</v>
      </c>
      <c r="J1762" s="17">
        <v>15.682741246246788</v>
      </c>
      <c r="K1762" s="17">
        <v>1.127387390296684</v>
      </c>
      <c r="L1762" s="17">
        <v>1.7916830366986216</v>
      </c>
      <c r="M1762" s="2">
        <v>1.4419652158278586</v>
      </c>
    </row>
    <row r="1763" spans="1:13">
      <c r="A1763" t="s">
        <v>1764</v>
      </c>
      <c r="B1763" s="1">
        <v>565</v>
      </c>
      <c r="C1763" t="s">
        <v>4487</v>
      </c>
      <c r="D1763" t="s">
        <v>4585</v>
      </c>
      <c r="E1763" s="17">
        <v>1.3034931912164041</v>
      </c>
      <c r="F1763" s="17">
        <v>2.4519687714476257</v>
      </c>
      <c r="G1763" s="17">
        <v>1.7377861837024526</v>
      </c>
      <c r="H1763" s="17">
        <v>2.8131572820833246</v>
      </c>
      <c r="I1763" s="17">
        <v>15.062195233430964</v>
      </c>
      <c r="J1763" s="17">
        <v>14.733846370622969</v>
      </c>
      <c r="K1763" s="17">
        <v>1.2714298948027287</v>
      </c>
      <c r="L1763" s="17">
        <v>1.1315745241363551</v>
      </c>
      <c r="M1763" s="2">
        <v>1.0785027100253266</v>
      </c>
    </row>
    <row r="1764" spans="1:13">
      <c r="A1764" t="s">
        <v>1765</v>
      </c>
      <c r="B1764" s="1">
        <v>565</v>
      </c>
      <c r="C1764" t="s">
        <v>4487</v>
      </c>
      <c r="D1764" t="s">
        <v>4586</v>
      </c>
      <c r="E1764" s="17">
        <v>2.3017944187674164</v>
      </c>
      <c r="F1764" s="17">
        <v>2.4936103839030128</v>
      </c>
      <c r="G1764" s="17">
        <v>1.0536760741912519</v>
      </c>
      <c r="H1764" s="17">
        <v>2.4941196253129463</v>
      </c>
      <c r="I1764" s="17">
        <v>16.316476438801764</v>
      </c>
      <c r="J1764" s="17">
        <v>15.345686353019012</v>
      </c>
      <c r="K1764" s="17">
        <v>0.32407107622061138</v>
      </c>
      <c r="L1764" s="17">
        <v>0.44909486398007736</v>
      </c>
      <c r="M1764" s="2">
        <v>0.44224592565609333</v>
      </c>
    </row>
    <row r="1765" spans="1:13">
      <c r="A1765" t="s">
        <v>1766</v>
      </c>
      <c r="B1765" s="1">
        <v>565</v>
      </c>
      <c r="C1765" t="s">
        <v>4487</v>
      </c>
      <c r="D1765" t="s">
        <v>4587</v>
      </c>
      <c r="E1765" s="17">
        <v>1.2549962187322603</v>
      </c>
      <c r="F1765" s="17">
        <v>2.7719965257055104</v>
      </c>
      <c r="G1765" s="17">
        <v>2.8675514723517788</v>
      </c>
      <c r="H1765" s="17">
        <v>2.7078638246671307</v>
      </c>
      <c r="I1765" s="17">
        <v>14.926822233856695</v>
      </c>
      <c r="J1765" s="17">
        <v>16.212663318684449</v>
      </c>
      <c r="K1765" s="17">
        <v>1.7666709361986188</v>
      </c>
      <c r="L1765" s="17">
        <v>1.5752231648883275</v>
      </c>
      <c r="M1765" s="2">
        <v>1.195688198392642</v>
      </c>
    </row>
    <row r="1766" spans="1:13">
      <c r="A1766" t="s">
        <v>1767</v>
      </c>
      <c r="B1766" s="1">
        <v>565</v>
      </c>
      <c r="C1766" t="s">
        <v>4487</v>
      </c>
      <c r="D1766" t="s">
        <v>4588</v>
      </c>
      <c r="E1766" s="17">
        <v>2.3484167303921448</v>
      </c>
      <c r="F1766" s="17">
        <v>2.5985118428704892</v>
      </c>
      <c r="G1766" s="17">
        <v>2.2461301028481868</v>
      </c>
      <c r="H1766" s="17">
        <v>2.8666014151995567</v>
      </c>
      <c r="I1766" s="17">
        <v>15.982515758782132</v>
      </c>
      <c r="J1766" s="17">
        <v>14.923109279461398</v>
      </c>
      <c r="K1766" s="17">
        <v>0.82893792860522342</v>
      </c>
      <c r="L1766" s="17">
        <v>0.48588976907514936</v>
      </c>
      <c r="M1766" s="2">
        <v>1.436448589779844</v>
      </c>
    </row>
    <row r="1767" spans="1:13">
      <c r="A1767" t="s">
        <v>1768</v>
      </c>
      <c r="B1767" s="1">
        <v>565</v>
      </c>
      <c r="C1767" t="s">
        <v>4487</v>
      </c>
      <c r="D1767" t="s">
        <v>4589</v>
      </c>
      <c r="E1767" s="17">
        <v>1.3217558734862238</v>
      </c>
      <c r="F1767" s="17">
        <v>2.8033862034545756</v>
      </c>
      <c r="G1767" s="17">
        <v>1.0530333993677576</v>
      </c>
      <c r="H1767" s="17">
        <v>0.92087653336538433</v>
      </c>
      <c r="I1767" s="17">
        <v>14.821105511517596</v>
      </c>
      <c r="J1767" s="17">
        <v>15.742482216857459</v>
      </c>
      <c r="K1767" s="17">
        <v>1.3089357678771294</v>
      </c>
      <c r="L1767" s="17">
        <v>0.23506391059542531</v>
      </c>
      <c r="M1767" s="2">
        <v>0.80805481381182531</v>
      </c>
    </row>
    <row r="1768" spans="1:13">
      <c r="A1768" t="s">
        <v>1769</v>
      </c>
      <c r="B1768" s="1">
        <v>565</v>
      </c>
      <c r="C1768" t="s">
        <v>4487</v>
      </c>
      <c r="D1768" t="s">
        <v>4590</v>
      </c>
      <c r="E1768" s="17">
        <v>1.6906098089676485</v>
      </c>
      <c r="F1768" s="17">
        <v>1.2309220394699183</v>
      </c>
      <c r="G1768" s="17">
        <v>1.6170128088249403</v>
      </c>
      <c r="H1768" s="17">
        <v>1.8155120679965959</v>
      </c>
      <c r="I1768" s="17">
        <v>15.11404031763086</v>
      </c>
      <c r="J1768" s="17">
        <v>15.77743221703836</v>
      </c>
      <c r="K1768" s="17">
        <v>1.0759259869840447</v>
      </c>
      <c r="L1768" s="17">
        <v>0.57381879443864103</v>
      </c>
      <c r="M1768" s="2">
        <v>0.962368374852407</v>
      </c>
    </row>
    <row r="1769" spans="1:13">
      <c r="A1769" t="s">
        <v>1770</v>
      </c>
      <c r="B1769" s="1">
        <v>565</v>
      </c>
      <c r="C1769" t="s">
        <v>4487</v>
      </c>
      <c r="D1769" t="s">
        <v>4591</v>
      </c>
      <c r="E1769" s="17">
        <v>1.3231045976429707</v>
      </c>
      <c r="F1769" s="17">
        <v>1.7677363221180917</v>
      </c>
      <c r="G1769" s="17">
        <v>2.0637042932494198</v>
      </c>
      <c r="H1769" s="17">
        <v>2.2597987329236058</v>
      </c>
      <c r="I1769" s="17">
        <v>14.913369962109339</v>
      </c>
      <c r="J1769" s="17">
        <v>15.65292808352222</v>
      </c>
      <c r="K1769" s="17">
        <v>1.705483864040739</v>
      </c>
      <c r="L1769" s="17">
        <v>0.98630234615508194</v>
      </c>
      <c r="M1769" s="2">
        <v>0.58921404196337779</v>
      </c>
    </row>
    <row r="1770" spans="1:13">
      <c r="A1770" t="s">
        <v>1771</v>
      </c>
      <c r="B1770" s="1">
        <v>565</v>
      </c>
      <c r="C1770" t="s">
        <v>4487</v>
      </c>
      <c r="D1770" t="s">
        <v>4592</v>
      </c>
      <c r="E1770" s="17">
        <v>1.7293974266803138</v>
      </c>
      <c r="F1770" s="17">
        <v>2.6487890769578186</v>
      </c>
      <c r="G1770" s="17">
        <v>1.1682131471942736</v>
      </c>
      <c r="H1770" s="17">
        <v>2.5569789784471437</v>
      </c>
      <c r="I1770" s="17">
        <v>15.256641490211425</v>
      </c>
      <c r="J1770" s="17">
        <v>15.772944978363762</v>
      </c>
      <c r="K1770" s="17">
        <v>1.9836299095832053</v>
      </c>
      <c r="L1770" s="17">
        <v>1.8365306570165714</v>
      </c>
      <c r="M1770" s="2">
        <v>0.11132436947611479</v>
      </c>
    </row>
    <row r="1771" spans="1:13">
      <c r="A1771" t="s">
        <v>1772</v>
      </c>
      <c r="B1771" s="1">
        <v>565</v>
      </c>
      <c r="C1771" t="s">
        <v>4487</v>
      </c>
      <c r="D1771" t="s">
        <v>4593</v>
      </c>
      <c r="E1771" s="17">
        <v>1.9862430113198828</v>
      </c>
      <c r="F1771" s="17">
        <v>1.0811822345949349</v>
      </c>
      <c r="G1771" s="17">
        <v>1.0618862036991974</v>
      </c>
      <c r="H1771" s="17">
        <v>1.2723538749444634</v>
      </c>
      <c r="I1771" s="17">
        <v>15.04248159390044</v>
      </c>
      <c r="J1771" s="17">
        <v>15.489837343734276</v>
      </c>
      <c r="K1771" s="17">
        <v>0.18819872020180406</v>
      </c>
      <c r="L1771" s="17">
        <v>0.51431796725898882</v>
      </c>
      <c r="M1771" s="2">
        <v>1.225960618955052</v>
      </c>
    </row>
    <row r="1772" spans="1:13">
      <c r="A1772" t="s">
        <v>1773</v>
      </c>
      <c r="B1772" s="1">
        <v>576</v>
      </c>
      <c r="C1772" t="s">
        <v>4488</v>
      </c>
      <c r="D1772" t="s">
        <v>4564</v>
      </c>
      <c r="E1772" s="17">
        <v>1.9309385587624357</v>
      </c>
      <c r="F1772" s="17">
        <v>0.43539061149620006</v>
      </c>
      <c r="G1772" s="17">
        <v>0.13035888702036225</v>
      </c>
      <c r="H1772" s="17">
        <v>0.51211155342050496</v>
      </c>
      <c r="I1772" s="17">
        <v>6.1753871044631126</v>
      </c>
      <c r="J1772" s="17">
        <v>0.66278869242626759</v>
      </c>
      <c r="K1772" s="17">
        <v>5.2575417434730785</v>
      </c>
      <c r="L1772" s="17">
        <v>0.3522523414504859</v>
      </c>
      <c r="M1772" s="2">
        <v>1.2233189360958727</v>
      </c>
    </row>
    <row r="1773" spans="1:13">
      <c r="A1773" t="s">
        <v>1774</v>
      </c>
      <c r="B1773" s="1">
        <v>576</v>
      </c>
      <c r="C1773" t="s">
        <v>4488</v>
      </c>
      <c r="D1773" t="s">
        <v>4565</v>
      </c>
      <c r="E1773" s="17">
        <v>0.6499452484014292</v>
      </c>
      <c r="F1773" s="17">
        <v>1.8499717189477007</v>
      </c>
      <c r="G1773" s="17">
        <v>0.69675987337034928</v>
      </c>
      <c r="H1773" s="17">
        <v>1.8400841135723054</v>
      </c>
      <c r="I1773" s="17">
        <v>6.0334995516314125</v>
      </c>
      <c r="J1773" s="17">
        <v>6.3550316819170289</v>
      </c>
      <c r="K1773" s="17">
        <v>5.3279814442583007</v>
      </c>
      <c r="L1773" s="17">
        <v>5.60280075390554</v>
      </c>
      <c r="M1773" s="2">
        <v>0.69591546111168867</v>
      </c>
    </row>
    <row r="1774" spans="1:13">
      <c r="A1774" t="s">
        <v>1775</v>
      </c>
      <c r="B1774" s="1">
        <v>576</v>
      </c>
      <c r="C1774" t="s">
        <v>4488</v>
      </c>
      <c r="D1774" t="s">
        <v>4566</v>
      </c>
      <c r="E1774" s="17">
        <v>1.4852723674998247</v>
      </c>
      <c r="F1774" s="17">
        <v>1.196924906712181</v>
      </c>
      <c r="G1774" s="17">
        <v>1.4998189519081742</v>
      </c>
      <c r="H1774" s="17">
        <v>1.6784583850815031</v>
      </c>
      <c r="I1774" s="17">
        <v>6.9467925570939464</v>
      </c>
      <c r="J1774" s="17">
        <v>5.8670501695797155</v>
      </c>
      <c r="K1774" s="17">
        <v>5.079876268502308</v>
      </c>
      <c r="L1774" s="17">
        <v>5.3248310124316536</v>
      </c>
      <c r="M1774" s="2">
        <v>1.1284183979542808</v>
      </c>
    </row>
    <row r="1775" spans="1:13">
      <c r="A1775" t="s">
        <v>1776</v>
      </c>
      <c r="B1775" s="1">
        <v>576</v>
      </c>
      <c r="C1775" t="s">
        <v>4488</v>
      </c>
      <c r="D1775" t="s">
        <v>4567</v>
      </c>
      <c r="E1775" s="17">
        <v>0.99496957405357866</v>
      </c>
      <c r="F1775" s="17">
        <v>1.1435363837488537</v>
      </c>
      <c r="G1775" s="17">
        <v>1.1744560800081822</v>
      </c>
      <c r="H1775" s="17">
        <v>0.76362248509268316</v>
      </c>
      <c r="I1775" s="17">
        <v>5.3703981109835306</v>
      </c>
      <c r="J1775" s="17">
        <v>6.6862875056030573</v>
      </c>
      <c r="K1775" s="17">
        <v>5.8909114411076358</v>
      </c>
      <c r="L1775" s="17">
        <v>6.5655437443504514</v>
      </c>
      <c r="M1775" s="2">
        <v>1.4599335507466069</v>
      </c>
    </row>
    <row r="1776" spans="1:13">
      <c r="A1776" t="s">
        <v>1777</v>
      </c>
      <c r="B1776" s="1">
        <v>576</v>
      </c>
      <c r="C1776" t="s">
        <v>4488</v>
      </c>
      <c r="D1776" t="s">
        <v>4568</v>
      </c>
      <c r="E1776" s="17">
        <v>1.8930753849194972</v>
      </c>
      <c r="F1776" s="17">
        <v>1.6563856856579409</v>
      </c>
      <c r="G1776" s="17">
        <v>0.13209950178896346</v>
      </c>
      <c r="H1776" s="17">
        <v>1.6903079923049915</v>
      </c>
      <c r="I1776" s="17">
        <v>5.2014589281542731</v>
      </c>
      <c r="J1776" s="17">
        <v>6.8681998821138519</v>
      </c>
      <c r="K1776" s="17">
        <v>5.9435943065336438</v>
      </c>
      <c r="L1776" s="17">
        <v>6.5353944190042963</v>
      </c>
      <c r="M1776" s="2">
        <v>0.15543042364914172</v>
      </c>
    </row>
    <row r="1777" spans="1:13">
      <c r="A1777" t="s">
        <v>1778</v>
      </c>
      <c r="B1777" s="1">
        <v>576</v>
      </c>
      <c r="C1777" t="s">
        <v>4488</v>
      </c>
      <c r="D1777" t="s">
        <v>4569</v>
      </c>
      <c r="E1777" s="17">
        <v>1.3323641171421661</v>
      </c>
      <c r="F1777" s="17">
        <v>7.6641555843265596E-2</v>
      </c>
      <c r="G1777" s="17">
        <v>1.0279901672180407</v>
      </c>
      <c r="H1777" s="17">
        <v>0.25763396371604852</v>
      </c>
      <c r="I1777" s="17">
        <v>5.1151135590657475</v>
      </c>
      <c r="J1777" s="17">
        <v>5.7133858753787816</v>
      </c>
      <c r="K1777" s="17">
        <v>5.0774757196935125</v>
      </c>
      <c r="L1777" s="17">
        <v>6.1665467411006958</v>
      </c>
      <c r="M1777" s="2">
        <v>1.7994970552249057</v>
      </c>
    </row>
    <row r="1778" spans="1:13">
      <c r="A1778" t="s">
        <v>1779</v>
      </c>
      <c r="B1778" s="1">
        <v>576</v>
      </c>
      <c r="C1778" t="s">
        <v>4488</v>
      </c>
      <c r="D1778" t="s">
        <v>4570</v>
      </c>
      <c r="E1778" s="17">
        <v>0.43479755307035495</v>
      </c>
      <c r="F1778" s="17">
        <v>0.90856942920982875</v>
      </c>
      <c r="G1778" s="17">
        <v>0.38414561197389441</v>
      </c>
      <c r="H1778" s="17">
        <v>1.4343156316664964</v>
      </c>
      <c r="I1778" s="17">
        <v>6.2465537155613635</v>
      </c>
      <c r="J1778" s="17">
        <v>5.6587613026280268</v>
      </c>
      <c r="K1778" s="17">
        <v>6.7178136091096059</v>
      </c>
      <c r="L1778" s="17">
        <v>5.0379181680835856</v>
      </c>
      <c r="M1778" s="2">
        <v>0.54521179199895875</v>
      </c>
    </row>
    <row r="1779" spans="1:13">
      <c r="A1779" t="s">
        <v>1780</v>
      </c>
      <c r="B1779" s="1">
        <v>576</v>
      </c>
      <c r="C1779" t="s">
        <v>4488</v>
      </c>
      <c r="D1779" t="s">
        <v>4571</v>
      </c>
      <c r="E1779" s="17">
        <v>1.6988438321160768</v>
      </c>
      <c r="F1779" s="17">
        <v>1.985846715324924</v>
      </c>
      <c r="G1779" s="17">
        <v>1.818170710429432</v>
      </c>
      <c r="H1779" s="17">
        <v>0.12138051557500984</v>
      </c>
      <c r="I1779" s="17">
        <v>6.0993371712310749</v>
      </c>
      <c r="J1779" s="17">
        <v>5.0486613685185278</v>
      </c>
      <c r="K1779" s="17">
        <v>6.2977556887956165</v>
      </c>
      <c r="L1779" s="17">
        <v>6.7526440232644296</v>
      </c>
      <c r="M1779" s="2">
        <v>1.8601353839374042</v>
      </c>
    </row>
    <row r="1780" spans="1:13">
      <c r="A1780" t="s">
        <v>1781</v>
      </c>
      <c r="B1780" s="1">
        <v>576</v>
      </c>
      <c r="C1780" t="s">
        <v>4488</v>
      </c>
      <c r="D1780" t="s">
        <v>4572</v>
      </c>
      <c r="E1780" s="17">
        <v>1.5805792319794483</v>
      </c>
      <c r="F1780" s="17">
        <v>1.8491756099005905</v>
      </c>
      <c r="G1780" s="17">
        <v>0.55244747518523396</v>
      </c>
      <c r="H1780" s="17">
        <v>0.3690681531341351</v>
      </c>
      <c r="I1780" s="17">
        <v>5.7982888426575707</v>
      </c>
      <c r="J1780" s="17">
        <v>6.3290266199968741</v>
      </c>
      <c r="K1780" s="17">
        <v>5.6742180835617111</v>
      </c>
      <c r="L1780" s="17">
        <v>5.1069741090428176</v>
      </c>
      <c r="M1780" s="2">
        <v>1.2451652615199624</v>
      </c>
    </row>
    <row r="1781" spans="1:13">
      <c r="A1781" t="s">
        <v>1782</v>
      </c>
      <c r="B1781" s="1">
        <v>576</v>
      </c>
      <c r="C1781" t="s">
        <v>4488</v>
      </c>
      <c r="D1781" t="s">
        <v>4573</v>
      </c>
      <c r="E1781" s="17">
        <v>0.34682491494587375</v>
      </c>
      <c r="F1781" s="17">
        <v>0.58335489757465986</v>
      </c>
      <c r="G1781" s="17">
        <v>0.12502586695682805</v>
      </c>
      <c r="H1781" s="17">
        <v>7.8839075236428968E-2</v>
      </c>
      <c r="I1781" s="17">
        <v>4.9396615845857372</v>
      </c>
      <c r="J1781" s="17">
        <v>4.8261151032653018</v>
      </c>
      <c r="K1781" s="17">
        <v>4.9757112635730412</v>
      </c>
      <c r="L1781" s="17">
        <v>5.4362125196643012</v>
      </c>
      <c r="M1781" s="2">
        <v>0.65570202605495909</v>
      </c>
    </row>
    <row r="1782" spans="1:13">
      <c r="A1782" t="s">
        <v>1783</v>
      </c>
      <c r="B1782" s="1">
        <v>576</v>
      </c>
      <c r="C1782" t="s">
        <v>4488</v>
      </c>
      <c r="D1782" t="s">
        <v>4574</v>
      </c>
      <c r="E1782" s="17">
        <v>2.7780803952784039E-2</v>
      </c>
      <c r="F1782" s="17">
        <v>1.4000154258584747</v>
      </c>
      <c r="G1782" s="17">
        <v>1.9990677571897459</v>
      </c>
      <c r="H1782" s="17">
        <v>1.5268430030178082</v>
      </c>
      <c r="I1782" s="17">
        <v>6.0022637466393292</v>
      </c>
      <c r="J1782" s="17">
        <v>4.6367647029623917</v>
      </c>
      <c r="K1782" s="17">
        <v>5.5330227408676489</v>
      </c>
      <c r="L1782" s="17">
        <v>6.2156934663816816</v>
      </c>
      <c r="M1782" s="2">
        <v>1.4808935836668546</v>
      </c>
    </row>
    <row r="1783" spans="1:13">
      <c r="A1783" t="s">
        <v>1784</v>
      </c>
      <c r="B1783" s="1">
        <v>576</v>
      </c>
      <c r="C1783" t="s">
        <v>4488</v>
      </c>
      <c r="D1783" t="s">
        <v>4575</v>
      </c>
      <c r="E1783" s="17">
        <v>0.79849418500790703</v>
      </c>
      <c r="F1783" s="17">
        <v>0.30772678786604524</v>
      </c>
      <c r="G1783" s="17">
        <v>0.34270213576558439</v>
      </c>
      <c r="H1783" s="17">
        <v>1.1929392498062537</v>
      </c>
      <c r="I1783" s="17">
        <v>5.3927874316315325</v>
      </c>
      <c r="J1783" s="17">
        <v>5.313088865655331</v>
      </c>
      <c r="K1783" s="17">
        <v>5.3565974156933267</v>
      </c>
      <c r="L1783" s="17">
        <v>6.2658617955158702</v>
      </c>
      <c r="M1783" s="2">
        <v>0.37563773763439556</v>
      </c>
    </row>
    <row r="1784" spans="1:13">
      <c r="A1784" t="s">
        <v>1785</v>
      </c>
      <c r="B1784" s="1">
        <v>576</v>
      </c>
      <c r="C1784" t="s">
        <v>4488</v>
      </c>
      <c r="D1784" t="s">
        <v>4576</v>
      </c>
      <c r="E1784" s="17">
        <v>1.6154335632000831</v>
      </c>
      <c r="F1784" s="17">
        <v>1.6367135687076084</v>
      </c>
      <c r="G1784" s="17">
        <v>1.1828713690778208</v>
      </c>
      <c r="H1784" s="17">
        <v>0.44203996838336712</v>
      </c>
      <c r="I1784" s="17">
        <v>5.5315952033973783</v>
      </c>
      <c r="J1784" s="17">
        <v>6.0497168574244187</v>
      </c>
      <c r="K1784" s="17">
        <v>6.546574363686231</v>
      </c>
      <c r="L1784" s="17">
        <v>6.5660909213513214</v>
      </c>
      <c r="M1784" s="2">
        <v>1.6218850730795855</v>
      </c>
    </row>
    <row r="1785" spans="1:13">
      <c r="A1785" t="s">
        <v>1786</v>
      </c>
      <c r="B1785" s="1">
        <v>576</v>
      </c>
      <c r="C1785" t="s">
        <v>4488</v>
      </c>
      <c r="D1785" t="s">
        <v>4577</v>
      </c>
      <c r="E1785" s="17">
        <v>1.8468588997091073</v>
      </c>
      <c r="F1785" s="17">
        <v>1.3431492860001226E-2</v>
      </c>
      <c r="G1785" s="17">
        <v>1.003758681246302</v>
      </c>
      <c r="H1785" s="17">
        <v>0.78079301419882507</v>
      </c>
      <c r="I1785" s="17">
        <v>5.5401458772564265</v>
      </c>
      <c r="J1785" s="17">
        <v>6.4512333407599609</v>
      </c>
      <c r="K1785" s="17">
        <v>6.8382156100317433</v>
      </c>
      <c r="L1785" s="17">
        <v>5.7351006415553272</v>
      </c>
      <c r="M1785" s="2">
        <v>1.1806080691553251</v>
      </c>
    </row>
    <row r="1786" spans="1:13">
      <c r="A1786" t="s">
        <v>1787</v>
      </c>
      <c r="B1786" s="1">
        <v>576</v>
      </c>
      <c r="C1786" t="s">
        <v>4488</v>
      </c>
      <c r="D1786" t="s">
        <v>4578</v>
      </c>
      <c r="E1786" s="17">
        <v>0.38483632179223326</v>
      </c>
      <c r="F1786" s="17">
        <v>0.70438980187190303</v>
      </c>
      <c r="G1786" s="17">
        <v>1.1804600694223899</v>
      </c>
      <c r="H1786" s="17">
        <v>1.9527621587787389</v>
      </c>
      <c r="I1786" s="17">
        <v>7.1318257858946943</v>
      </c>
      <c r="J1786" s="17">
        <v>6.6671377789479989</v>
      </c>
      <c r="K1786" s="17">
        <v>7.1916454987473175</v>
      </c>
      <c r="L1786" s="17">
        <v>5.5855370229947958</v>
      </c>
      <c r="M1786" s="2">
        <v>3.7380402106691246E-2</v>
      </c>
    </row>
    <row r="1787" spans="1:13">
      <c r="A1787" t="s">
        <v>1788</v>
      </c>
      <c r="B1787" s="1">
        <v>576</v>
      </c>
      <c r="C1787" t="s">
        <v>4488</v>
      </c>
      <c r="D1787" t="s">
        <v>4579</v>
      </c>
      <c r="E1787" s="17">
        <v>0.13947204373730893</v>
      </c>
      <c r="F1787" s="17">
        <v>0.33678782166724219</v>
      </c>
      <c r="G1787" s="17">
        <v>3.3395694133199871E-2</v>
      </c>
      <c r="H1787" s="17">
        <v>1.2078628820227777</v>
      </c>
      <c r="I1787" s="17">
        <v>6.9053602777306491</v>
      </c>
      <c r="J1787" s="17">
        <v>6.4502030992837618</v>
      </c>
      <c r="K1787" s="17">
        <v>7.015816967351693</v>
      </c>
      <c r="L1787" s="17">
        <v>5.4529748990062306</v>
      </c>
      <c r="M1787" s="2">
        <v>0.72021217217924871</v>
      </c>
    </row>
    <row r="1788" spans="1:13">
      <c r="A1788" t="s">
        <v>1789</v>
      </c>
      <c r="B1788" s="1">
        <v>576</v>
      </c>
      <c r="C1788" t="s">
        <v>4488</v>
      </c>
      <c r="D1788" t="s">
        <v>4580</v>
      </c>
      <c r="E1788" s="17">
        <v>0.68591569666282837</v>
      </c>
      <c r="F1788" s="17">
        <v>1.0470524782086548</v>
      </c>
      <c r="G1788" s="17">
        <v>0.25823835978685916</v>
      </c>
      <c r="H1788" s="17">
        <v>0.44807102861180104</v>
      </c>
      <c r="I1788" s="17">
        <v>5.9744185315932867</v>
      </c>
      <c r="J1788" s="17">
        <v>7.129368996116618</v>
      </c>
      <c r="K1788" s="17">
        <v>6.015579045173169</v>
      </c>
      <c r="L1788" s="17">
        <v>6.9483144241525521</v>
      </c>
      <c r="M1788" s="2">
        <v>0.91816746919741532</v>
      </c>
    </row>
    <row r="1789" spans="1:13">
      <c r="A1789" t="s">
        <v>1790</v>
      </c>
      <c r="B1789" s="1">
        <v>576</v>
      </c>
      <c r="C1789" t="s">
        <v>4488</v>
      </c>
      <c r="D1789" t="s">
        <v>4581</v>
      </c>
      <c r="E1789" s="17">
        <v>0.99983829972113214</v>
      </c>
      <c r="F1789" s="17">
        <v>1.3024193293939874</v>
      </c>
      <c r="G1789" s="17">
        <v>5.0244297413686301E-3</v>
      </c>
      <c r="H1789" s="17">
        <v>1.7539444225923622</v>
      </c>
      <c r="I1789" s="17">
        <v>5.6075432349535701</v>
      </c>
      <c r="J1789" s="17">
        <v>6.0473081115220095</v>
      </c>
      <c r="K1789" s="17">
        <v>7.3582290585672769</v>
      </c>
      <c r="L1789" s="17">
        <v>5.8345160135666658</v>
      </c>
      <c r="M1789" s="2">
        <v>0.39151038738417743</v>
      </c>
    </row>
    <row r="1790" spans="1:13">
      <c r="A1790" t="s">
        <v>1791</v>
      </c>
      <c r="B1790" s="1">
        <v>576</v>
      </c>
      <c r="C1790" t="s">
        <v>4488</v>
      </c>
      <c r="D1790" t="s">
        <v>4582</v>
      </c>
      <c r="E1790" s="17">
        <v>0.47587837398332944</v>
      </c>
      <c r="F1790" s="17">
        <v>0.10669234906361225</v>
      </c>
      <c r="G1790" s="17">
        <v>1.0093754897416169</v>
      </c>
      <c r="H1790" s="17">
        <v>1.0191494542584059</v>
      </c>
      <c r="I1790" s="17">
        <v>6.2523083566185722</v>
      </c>
      <c r="J1790" s="17">
        <v>5.5498521569623449</v>
      </c>
      <c r="K1790" s="17">
        <v>6.1848281826264451</v>
      </c>
      <c r="L1790" s="17">
        <v>6.2917727354099577</v>
      </c>
      <c r="M1790" s="2">
        <v>0.81179818608962639</v>
      </c>
    </row>
    <row r="1791" spans="1:13">
      <c r="A1791" t="s">
        <v>1792</v>
      </c>
      <c r="B1791" s="1">
        <v>576</v>
      </c>
      <c r="C1791" t="s">
        <v>4488</v>
      </c>
      <c r="D1791" t="s">
        <v>4583</v>
      </c>
      <c r="E1791" s="17">
        <v>1.5859905828149208</v>
      </c>
      <c r="F1791" s="17">
        <v>1.7129741343357532</v>
      </c>
      <c r="G1791" s="17">
        <v>0.28642379187592115</v>
      </c>
      <c r="H1791" s="17">
        <v>1.1337038255476424</v>
      </c>
      <c r="I1791" s="17">
        <v>7.1315315222235736</v>
      </c>
      <c r="J1791" s="17">
        <v>5.3908208664546535</v>
      </c>
      <c r="K1791" s="17">
        <v>6.0812400302577325</v>
      </c>
      <c r="L1791" s="17">
        <v>5.515984510426815</v>
      </c>
      <c r="M1791" s="2">
        <v>0.97346368457608579</v>
      </c>
    </row>
    <row r="1792" spans="1:13">
      <c r="A1792" t="s">
        <v>1793</v>
      </c>
      <c r="B1792" s="1">
        <v>576</v>
      </c>
      <c r="C1792" t="s">
        <v>4488</v>
      </c>
      <c r="D1792" t="s">
        <v>4584</v>
      </c>
      <c r="E1792" s="17">
        <v>0.79434203167502249</v>
      </c>
      <c r="F1792" s="17">
        <v>0.2202270384586229</v>
      </c>
      <c r="G1792" s="17">
        <v>1.2340483884665059</v>
      </c>
      <c r="H1792" s="17">
        <v>1.1155716332355539</v>
      </c>
      <c r="I1792" s="17">
        <v>7.2064199836198171</v>
      </c>
      <c r="J1792" s="17">
        <v>6.4638486936116735</v>
      </c>
      <c r="K1792" s="17">
        <v>5.6644625332854108</v>
      </c>
      <c r="L1792" s="17">
        <v>6.8572911978824553</v>
      </c>
      <c r="M1792" s="2">
        <v>0.69284852020099197</v>
      </c>
    </row>
    <row r="1793" spans="1:13">
      <c r="A1793" t="s">
        <v>1794</v>
      </c>
      <c r="B1793" s="1">
        <v>576</v>
      </c>
      <c r="C1793" t="s">
        <v>4488</v>
      </c>
      <c r="D1793" t="s">
        <v>4585</v>
      </c>
      <c r="E1793" s="17">
        <v>1.510438766461671</v>
      </c>
      <c r="F1793" s="17">
        <v>0.31595252644358607</v>
      </c>
      <c r="G1793" s="17">
        <v>1.4086001163566284</v>
      </c>
      <c r="H1793" s="17">
        <v>0.1192680345205448</v>
      </c>
      <c r="I1793" s="17">
        <v>6.1152072799942729</v>
      </c>
      <c r="J1793" s="17">
        <v>5.9820277996025517</v>
      </c>
      <c r="K1793" s="17">
        <v>6.8369965224851583</v>
      </c>
      <c r="L1793" s="17">
        <v>7.1214369036645655</v>
      </c>
      <c r="M1793" s="2">
        <v>0.20488088323349629</v>
      </c>
    </row>
    <row r="1794" spans="1:13">
      <c r="A1794" t="s">
        <v>1795</v>
      </c>
      <c r="B1794" s="1">
        <v>576</v>
      </c>
      <c r="C1794" t="s">
        <v>4488</v>
      </c>
      <c r="D1794" t="s">
        <v>4586</v>
      </c>
      <c r="E1794" s="17">
        <v>5.4253131189785586E-2</v>
      </c>
      <c r="F1794" s="17">
        <v>0.22658017989280088</v>
      </c>
      <c r="G1794" s="17">
        <v>0.40292382743588928</v>
      </c>
      <c r="H1794" s="17">
        <v>1.772556426888392</v>
      </c>
      <c r="I1794" s="17">
        <v>6.2730003332977713</v>
      </c>
      <c r="J1794" s="17">
        <v>7.5540069346742866</v>
      </c>
      <c r="K1794" s="17">
        <v>6.4345082269701761</v>
      </c>
      <c r="L1794" s="17">
        <v>5.7446367514165466</v>
      </c>
      <c r="M1794" s="2">
        <v>1.912792955591659</v>
      </c>
    </row>
    <row r="1795" spans="1:13">
      <c r="A1795" t="s">
        <v>1796</v>
      </c>
      <c r="B1795" s="1">
        <v>576</v>
      </c>
      <c r="C1795" t="s">
        <v>4488</v>
      </c>
      <c r="D1795" t="s">
        <v>4587</v>
      </c>
      <c r="E1795" s="17">
        <v>0.24528196573044436</v>
      </c>
      <c r="F1795" s="17">
        <v>0.34400665867931024</v>
      </c>
      <c r="G1795" s="17">
        <v>1.1845624170746911</v>
      </c>
      <c r="H1795" s="17">
        <v>1.384581128463187</v>
      </c>
      <c r="I1795" s="17">
        <v>5.8026980840245699</v>
      </c>
      <c r="J1795" s="17">
        <v>6.4099236802973945</v>
      </c>
      <c r="K1795" s="17">
        <v>6.7211117278332377</v>
      </c>
      <c r="L1795" s="17">
        <v>6.0665379672515769</v>
      </c>
      <c r="M1795" s="2">
        <v>1.5234851902568627</v>
      </c>
    </row>
    <row r="1796" spans="1:13">
      <c r="A1796" t="s">
        <v>1797</v>
      </c>
      <c r="B1796" s="1">
        <v>576</v>
      </c>
      <c r="C1796" t="s">
        <v>4488</v>
      </c>
      <c r="D1796" t="s">
        <v>4588</v>
      </c>
      <c r="E1796" s="17">
        <v>1.3724839999818523</v>
      </c>
      <c r="F1796" s="17">
        <v>0.37836788118315767</v>
      </c>
      <c r="G1796" s="17">
        <v>1.0708171935401329</v>
      </c>
      <c r="H1796" s="17">
        <v>1.606971215066344E-2</v>
      </c>
      <c r="I1796" s="17">
        <v>6.5162971427147376</v>
      </c>
      <c r="J1796" s="17">
        <v>6.8880385225550782</v>
      </c>
      <c r="K1796" s="17">
        <v>5.7955106822318321</v>
      </c>
      <c r="L1796" s="17">
        <v>5.8604766185627302</v>
      </c>
      <c r="M1796" s="2">
        <v>0.25718263555076493</v>
      </c>
    </row>
    <row r="1797" spans="1:13">
      <c r="A1797" t="s">
        <v>1798</v>
      </c>
      <c r="B1797" s="1">
        <v>576</v>
      </c>
      <c r="C1797" t="s">
        <v>4488</v>
      </c>
      <c r="D1797" t="s">
        <v>4589</v>
      </c>
      <c r="E1797" s="17">
        <v>1.5053248233407237</v>
      </c>
      <c r="F1797" s="17">
        <v>6.2656995329426923E-2</v>
      </c>
      <c r="G1797" s="17">
        <v>1.3269620138535587</v>
      </c>
      <c r="H1797" s="17">
        <v>0.10157647689039018</v>
      </c>
      <c r="I1797" s="17">
        <v>6.4616096362838267</v>
      </c>
      <c r="J1797" s="17">
        <v>5.947060444430158</v>
      </c>
      <c r="K1797" s="17">
        <v>7.2778835289158961</v>
      </c>
      <c r="L1797" s="17">
        <v>7.2677138308887699</v>
      </c>
      <c r="M1797" s="2">
        <v>1.7098424587443259</v>
      </c>
    </row>
    <row r="1798" spans="1:13">
      <c r="A1798" t="s">
        <v>1799</v>
      </c>
      <c r="B1798" s="1">
        <v>576</v>
      </c>
      <c r="C1798" t="s">
        <v>4488</v>
      </c>
      <c r="D1798" t="s">
        <v>4590</v>
      </c>
      <c r="E1798" s="17">
        <v>0.2830777687904078</v>
      </c>
      <c r="F1798" s="17">
        <v>0.52602855838410312</v>
      </c>
      <c r="G1798" s="17">
        <v>0.93224561064353595</v>
      </c>
      <c r="H1798" s="17">
        <v>0.90134494482332927</v>
      </c>
      <c r="I1798" s="17">
        <v>6.3347983511730286</v>
      </c>
      <c r="J1798" s="17">
        <v>6.1265179635714464</v>
      </c>
      <c r="K1798" s="17">
        <v>6.840627971812232</v>
      </c>
      <c r="L1798" s="17">
        <v>6.5679576143689644</v>
      </c>
      <c r="M1798" s="2">
        <v>1.6644502219754178</v>
      </c>
    </row>
    <row r="1799" spans="1:13">
      <c r="A1799" t="s">
        <v>1800</v>
      </c>
      <c r="B1799" s="1">
        <v>576</v>
      </c>
      <c r="C1799" t="s">
        <v>4488</v>
      </c>
      <c r="D1799" t="s">
        <v>4591</v>
      </c>
      <c r="E1799" s="17">
        <v>0.91758196867847475</v>
      </c>
      <c r="F1799" s="17">
        <v>2.9316152468128465E-3</v>
      </c>
      <c r="G1799" s="17">
        <v>1.0749390756985651</v>
      </c>
      <c r="H1799" s="17">
        <v>1.2375811761904265</v>
      </c>
      <c r="I1799" s="17">
        <v>6.956179491794507</v>
      </c>
      <c r="J1799" s="17">
        <v>7.3778449493497611</v>
      </c>
      <c r="K1799" s="17">
        <v>6.7155086183884256</v>
      </c>
      <c r="L1799" s="17">
        <v>6.7524414452144237</v>
      </c>
      <c r="M1799" s="2">
        <v>0.85426943320702331</v>
      </c>
    </row>
    <row r="1800" spans="1:13">
      <c r="A1800" t="s">
        <v>1801</v>
      </c>
      <c r="B1800" s="1">
        <v>576</v>
      </c>
      <c r="C1800" t="s">
        <v>4488</v>
      </c>
      <c r="D1800" t="s">
        <v>4592</v>
      </c>
      <c r="E1800" s="17">
        <v>0.53937963297949598</v>
      </c>
      <c r="F1800" s="17">
        <v>1.5307770655664585</v>
      </c>
      <c r="G1800" s="17">
        <v>1.7290972665477056</v>
      </c>
      <c r="H1800" s="17">
        <v>0.10508911600483684</v>
      </c>
      <c r="I1800" s="17">
        <v>7.0403478554549332</v>
      </c>
      <c r="J1800" s="17">
        <v>6.6430604797800523</v>
      </c>
      <c r="K1800" s="17">
        <v>6.4548686338303494</v>
      </c>
      <c r="L1800" s="17">
        <v>7.6260126835869135</v>
      </c>
      <c r="M1800" s="2">
        <v>0.17036807589581526</v>
      </c>
    </row>
    <row r="1801" spans="1:13">
      <c r="A1801" t="s">
        <v>1802</v>
      </c>
      <c r="B1801" s="1">
        <v>576</v>
      </c>
      <c r="C1801" t="s">
        <v>4488</v>
      </c>
      <c r="D1801" t="s">
        <v>4593</v>
      </c>
      <c r="E1801" s="17">
        <v>0.56895679622549045</v>
      </c>
      <c r="F1801" s="17">
        <v>1.052844292267979</v>
      </c>
      <c r="G1801" s="17">
        <v>5.333645632574413E-2</v>
      </c>
      <c r="H1801" s="17">
        <v>0.55939027869751001</v>
      </c>
      <c r="I1801" s="17">
        <v>6.1540014797746938</v>
      </c>
      <c r="J1801" s="17">
        <v>7.5990109965917583</v>
      </c>
      <c r="K1801" s="17">
        <v>7.8227951475309947</v>
      </c>
      <c r="L1801" s="17">
        <v>7.054579388434437</v>
      </c>
      <c r="M1801" s="2">
        <v>1.6952216959894866</v>
      </c>
    </row>
    <row r="1802" spans="1:13">
      <c r="A1802" t="s">
        <v>1803</v>
      </c>
      <c r="B1802" s="1">
        <v>582</v>
      </c>
      <c r="C1802" t="s">
        <v>4609</v>
      </c>
      <c r="D1802" t="s">
        <v>4564</v>
      </c>
      <c r="E1802" s="17">
        <v>1.4820207931236793</v>
      </c>
      <c r="F1802" s="17">
        <v>0.4562212348800414</v>
      </c>
      <c r="G1802" s="17">
        <v>0.89300099607093997</v>
      </c>
      <c r="H1802" s="17">
        <v>0.12987432370622742</v>
      </c>
      <c r="I1802" s="17">
        <v>3.6095016963913595</v>
      </c>
      <c r="J1802" s="17">
        <v>0.9256943542767313</v>
      </c>
      <c r="K1802" s="17">
        <v>3.6628213625485389</v>
      </c>
      <c r="L1802" s="17">
        <v>1.1491727536205589</v>
      </c>
      <c r="M1802" s="2">
        <v>1.7039478338432379</v>
      </c>
    </row>
    <row r="1803" spans="1:13">
      <c r="A1803" t="s">
        <v>1804</v>
      </c>
      <c r="B1803" s="1">
        <v>582</v>
      </c>
      <c r="C1803" t="s">
        <v>4609</v>
      </c>
      <c r="D1803" t="s">
        <v>4565</v>
      </c>
      <c r="E1803" s="17">
        <v>1.5824024613447498</v>
      </c>
      <c r="F1803" s="17">
        <v>1.8668768367217929</v>
      </c>
      <c r="G1803" s="17">
        <v>1.3740021621592169</v>
      </c>
      <c r="H1803" s="17">
        <v>0.67953306451584239</v>
      </c>
      <c r="I1803" s="17">
        <v>3.360479527230221</v>
      </c>
      <c r="J1803" s="17">
        <v>2.354620515800796</v>
      </c>
      <c r="K1803" s="17">
        <v>2.9135761136081708</v>
      </c>
      <c r="L1803" s="17">
        <v>1.9714174058121421</v>
      </c>
      <c r="M1803" s="2">
        <v>0.94610122135328356</v>
      </c>
    </row>
    <row r="1804" spans="1:13">
      <c r="A1804" t="s">
        <v>1805</v>
      </c>
      <c r="B1804" s="1">
        <v>582</v>
      </c>
      <c r="C1804" t="s">
        <v>4609</v>
      </c>
      <c r="D1804" t="s">
        <v>4566</v>
      </c>
      <c r="E1804" s="17">
        <v>0.48777637404041152</v>
      </c>
      <c r="F1804" s="17">
        <v>1.2230095650435604</v>
      </c>
      <c r="G1804" s="17">
        <v>1.638485681769388</v>
      </c>
      <c r="H1804" s="17">
        <v>0.36268161736002735</v>
      </c>
      <c r="I1804" s="17">
        <v>3.3714178262780705</v>
      </c>
      <c r="J1804" s="17">
        <v>2.6412310800378354</v>
      </c>
      <c r="K1804" s="17">
        <v>2.3397664655487125</v>
      </c>
      <c r="L1804" s="17">
        <v>2.2147579541640727</v>
      </c>
      <c r="M1804" s="2">
        <v>1.2100399589395163</v>
      </c>
    </row>
    <row r="1805" spans="1:13">
      <c r="A1805" t="s">
        <v>1806</v>
      </c>
      <c r="B1805" s="1">
        <v>582</v>
      </c>
      <c r="C1805" t="s">
        <v>4609</v>
      </c>
      <c r="D1805" t="s">
        <v>4567</v>
      </c>
      <c r="E1805" s="17">
        <v>0.73070109409095263</v>
      </c>
      <c r="F1805" s="17">
        <v>1.2720073240465504</v>
      </c>
      <c r="G1805" s="17">
        <v>0.75030773310686816</v>
      </c>
      <c r="H1805" s="17">
        <v>1.2067965918889145</v>
      </c>
      <c r="I1805" s="17">
        <v>2.687457159774556</v>
      </c>
      <c r="J1805" s="17">
        <v>3.7018644223409964</v>
      </c>
      <c r="K1805" s="17">
        <v>2.6210222522610072</v>
      </c>
      <c r="L1805" s="17">
        <v>2.3358019328732063</v>
      </c>
      <c r="M1805" s="2">
        <v>1.2736386878587318</v>
      </c>
    </row>
    <row r="1806" spans="1:13">
      <c r="A1806" t="s">
        <v>1807</v>
      </c>
      <c r="B1806" s="1">
        <v>582</v>
      </c>
      <c r="C1806" t="s">
        <v>4609</v>
      </c>
      <c r="D1806" t="s">
        <v>4568</v>
      </c>
      <c r="E1806" s="17">
        <v>0.59838712653929793</v>
      </c>
      <c r="F1806" s="17">
        <v>1.9334333330799396</v>
      </c>
      <c r="G1806" s="17">
        <v>1.9937170593428981</v>
      </c>
      <c r="H1806" s="17">
        <v>1.6746570946742318</v>
      </c>
      <c r="I1806" s="17">
        <v>3.1314741574640546</v>
      </c>
      <c r="J1806" s="17">
        <v>3.507641526549814</v>
      </c>
      <c r="K1806" s="17">
        <v>3.322963192938384</v>
      </c>
      <c r="L1806" s="17">
        <v>3.4887281427170844</v>
      </c>
      <c r="M1806" s="2">
        <v>0.23729999471418362</v>
      </c>
    </row>
    <row r="1807" spans="1:13">
      <c r="A1807" t="s">
        <v>1808</v>
      </c>
      <c r="B1807" s="1">
        <v>582</v>
      </c>
      <c r="C1807" t="s">
        <v>4609</v>
      </c>
      <c r="D1807" t="s">
        <v>4569</v>
      </c>
      <c r="E1807" s="17">
        <v>5.8271314756976889E-2</v>
      </c>
      <c r="F1807" s="17">
        <v>1.7068660906158724</v>
      </c>
      <c r="G1807" s="17">
        <v>0.57956046159327435</v>
      </c>
      <c r="H1807" s="17">
        <v>0.19488892015677073</v>
      </c>
      <c r="I1807" s="17">
        <v>2.5712148917907491</v>
      </c>
      <c r="J1807" s="17">
        <v>3.6313704004301011</v>
      </c>
      <c r="K1807" s="17">
        <v>3.4766616664543779</v>
      </c>
      <c r="L1807" s="17">
        <v>3.5620836120699</v>
      </c>
      <c r="M1807" s="2">
        <v>0.8169625708769892</v>
      </c>
    </row>
    <row r="1808" spans="1:13">
      <c r="A1808" t="s">
        <v>1809</v>
      </c>
      <c r="B1808" s="1">
        <v>582</v>
      </c>
      <c r="C1808" t="s">
        <v>4609</v>
      </c>
      <c r="D1808" t="s">
        <v>4570</v>
      </c>
      <c r="E1808" s="17">
        <v>0.25156137620308061</v>
      </c>
      <c r="F1808" s="17">
        <v>0.50532962436375461</v>
      </c>
      <c r="G1808" s="17">
        <v>1.6581513238205376</v>
      </c>
      <c r="H1808" s="17">
        <v>1.0498768188076435</v>
      </c>
      <c r="I1808" s="17">
        <v>3.3611055648244275</v>
      </c>
      <c r="J1808" s="17">
        <v>3.565032978966225</v>
      </c>
      <c r="K1808" s="17">
        <v>2.2527323102986272</v>
      </c>
      <c r="L1808" s="17">
        <v>2.1958638674209303</v>
      </c>
      <c r="M1808" s="2">
        <v>1.562881614651048</v>
      </c>
    </row>
    <row r="1809" spans="1:13">
      <c r="A1809" t="s">
        <v>1810</v>
      </c>
      <c r="B1809" s="1">
        <v>582</v>
      </c>
      <c r="C1809" t="s">
        <v>4609</v>
      </c>
      <c r="D1809" t="s">
        <v>4571</v>
      </c>
      <c r="E1809" s="17">
        <v>1.2642643868678232</v>
      </c>
      <c r="F1809" s="17">
        <v>9.7071031723717116E-2</v>
      </c>
      <c r="G1809" s="17">
        <v>0.79647993757899527</v>
      </c>
      <c r="H1809" s="17">
        <v>0.70565677909449476</v>
      </c>
      <c r="I1809" s="17">
        <v>3.8587956142516564</v>
      </c>
      <c r="J1809" s="17">
        <v>2.9553947842187815</v>
      </c>
      <c r="K1809" s="17">
        <v>2.92305287788309</v>
      </c>
      <c r="L1809" s="17">
        <v>2.5264280698283135</v>
      </c>
      <c r="M1809" s="2">
        <v>1.725535020191848</v>
      </c>
    </row>
    <row r="1810" spans="1:13">
      <c r="A1810" t="s">
        <v>1811</v>
      </c>
      <c r="B1810" s="1">
        <v>582</v>
      </c>
      <c r="C1810" t="s">
        <v>4609</v>
      </c>
      <c r="D1810" t="s">
        <v>4572</v>
      </c>
      <c r="E1810" s="17">
        <v>1.7603853164058378</v>
      </c>
      <c r="F1810" s="17">
        <v>1.5919458326470908</v>
      </c>
      <c r="G1810" s="17">
        <v>0.7155003225520935</v>
      </c>
      <c r="H1810" s="17">
        <v>1.853079058261216</v>
      </c>
      <c r="I1810" s="17">
        <v>3.1484405763873169</v>
      </c>
      <c r="J1810" s="17">
        <v>3.7716015540505765</v>
      </c>
      <c r="K1810" s="17">
        <v>3.5882229258152085</v>
      </c>
      <c r="L1810" s="17">
        <v>2.8127351654590158</v>
      </c>
      <c r="M1810" s="2">
        <v>1.922153266912118</v>
      </c>
    </row>
    <row r="1811" spans="1:13">
      <c r="A1811" t="s">
        <v>1812</v>
      </c>
      <c r="B1811" s="1">
        <v>582</v>
      </c>
      <c r="C1811" t="s">
        <v>4609</v>
      </c>
      <c r="D1811" t="s">
        <v>4573</v>
      </c>
      <c r="E1811" s="17">
        <v>1.6801056416174744</v>
      </c>
      <c r="F1811" s="17">
        <v>0.38919716815390681</v>
      </c>
      <c r="G1811" s="17">
        <v>1.3432611668116172</v>
      </c>
      <c r="H1811" s="17">
        <v>1.736142321682195</v>
      </c>
      <c r="I1811" s="17">
        <v>3.0973153077730764</v>
      </c>
      <c r="J1811" s="17">
        <v>3.826912212751453</v>
      </c>
      <c r="K1811" s="17">
        <v>3.2740777950467197</v>
      </c>
      <c r="L1811" s="17">
        <v>3.9551578780438419</v>
      </c>
      <c r="M1811" s="2">
        <v>1.8149618344744669</v>
      </c>
    </row>
    <row r="1812" spans="1:13">
      <c r="A1812" t="s">
        <v>1813</v>
      </c>
      <c r="B1812" s="1">
        <v>582</v>
      </c>
      <c r="C1812" t="s">
        <v>4609</v>
      </c>
      <c r="D1812" t="s">
        <v>4574</v>
      </c>
      <c r="E1812" s="17">
        <v>0.12811080354647042</v>
      </c>
      <c r="F1812" s="17">
        <v>5.2251941236392279</v>
      </c>
      <c r="G1812" s="17">
        <v>1.4182259685183121</v>
      </c>
      <c r="H1812" s="17">
        <v>0.79781891915888181</v>
      </c>
      <c r="I1812" s="17">
        <v>2.5032747515305891</v>
      </c>
      <c r="J1812" s="17">
        <v>2.6083646556673337</v>
      </c>
      <c r="K1812" s="17">
        <v>2.8391008689813209</v>
      </c>
      <c r="L1812" s="17">
        <v>3.9034438916390553</v>
      </c>
      <c r="M1812" s="2">
        <v>1.6915751772571597</v>
      </c>
    </row>
    <row r="1813" spans="1:13">
      <c r="A1813" t="s">
        <v>1814</v>
      </c>
      <c r="B1813" s="1">
        <v>582</v>
      </c>
      <c r="C1813" t="s">
        <v>4609</v>
      </c>
      <c r="D1813" t="s">
        <v>4575</v>
      </c>
      <c r="E1813" s="17">
        <v>1.453735005001483</v>
      </c>
      <c r="F1813" s="17">
        <v>4.8299093416662267</v>
      </c>
      <c r="G1813" s="17">
        <v>1.0842524029611591</v>
      </c>
      <c r="H1813" s="17">
        <v>5.6358345542929023</v>
      </c>
      <c r="I1813" s="17">
        <v>2.9843413397662113</v>
      </c>
      <c r="J1813" s="17">
        <v>3.820645029553206</v>
      </c>
      <c r="K1813" s="17">
        <v>2.4414789857420569</v>
      </c>
      <c r="L1813" s="17">
        <v>2.6622875411974838</v>
      </c>
      <c r="M1813" s="2">
        <v>0.77098618014028175</v>
      </c>
    </row>
    <row r="1814" spans="1:13">
      <c r="A1814" t="s">
        <v>1815</v>
      </c>
      <c r="B1814" s="1">
        <v>582</v>
      </c>
      <c r="C1814" t="s">
        <v>4609</v>
      </c>
      <c r="D1814" t="s">
        <v>4576</v>
      </c>
      <c r="E1814" s="17">
        <v>0.23321262004730725</v>
      </c>
      <c r="F1814" s="17">
        <v>5.4322075496922029</v>
      </c>
      <c r="G1814" s="17">
        <v>0.54753382590088906</v>
      </c>
      <c r="H1814" s="17">
        <v>3.7951922896222317</v>
      </c>
      <c r="I1814" s="17">
        <v>3.3910830793462781</v>
      </c>
      <c r="J1814" s="17">
        <v>4.0451008254329643</v>
      </c>
      <c r="K1814" s="17">
        <v>2.6118604073358109</v>
      </c>
      <c r="L1814" s="17">
        <v>3.4031824869348002</v>
      </c>
      <c r="M1814" s="2">
        <v>1.1638976479253602</v>
      </c>
    </row>
    <row r="1815" spans="1:13">
      <c r="A1815" t="s">
        <v>1816</v>
      </c>
      <c r="B1815" s="1">
        <v>582</v>
      </c>
      <c r="C1815" t="s">
        <v>4609</v>
      </c>
      <c r="D1815" t="s">
        <v>4577</v>
      </c>
      <c r="E1815" s="17">
        <v>1.0847721486728461</v>
      </c>
      <c r="F1815" s="17">
        <v>5.4502134253560772</v>
      </c>
      <c r="G1815" s="17">
        <v>0.38609484920872172</v>
      </c>
      <c r="H1815" s="17">
        <v>6.2268056483573435</v>
      </c>
      <c r="I1815" s="17">
        <v>4.4241841478880168</v>
      </c>
      <c r="J1815" s="17">
        <v>3.1372808248572164</v>
      </c>
      <c r="K1815" s="17">
        <v>3.3713022671656625</v>
      </c>
      <c r="L1815" s="17">
        <v>4.1041739859380018</v>
      </c>
      <c r="M1815" s="2">
        <v>1.2258306689470166</v>
      </c>
    </row>
    <row r="1816" spans="1:13">
      <c r="A1816" t="s">
        <v>1817</v>
      </c>
      <c r="B1816" s="1">
        <v>582</v>
      </c>
      <c r="C1816" t="s">
        <v>4609</v>
      </c>
      <c r="D1816" t="s">
        <v>4578</v>
      </c>
      <c r="E1816" s="17">
        <v>0.89755163044251596</v>
      </c>
      <c r="F1816" s="17">
        <v>6.4724514542757632</v>
      </c>
      <c r="G1816" s="17">
        <v>0.15897719314569225</v>
      </c>
      <c r="H1816" s="17">
        <v>5.8798286534610984</v>
      </c>
      <c r="I1816" s="17">
        <v>3.6896083920733544</v>
      </c>
      <c r="J1816" s="17">
        <v>4.2407696553782284</v>
      </c>
      <c r="K1816" s="17">
        <v>3.5195287403277629</v>
      </c>
      <c r="L1816" s="17">
        <v>4.3040483816706523</v>
      </c>
      <c r="M1816" s="2">
        <v>1.597815825104008</v>
      </c>
    </row>
    <row r="1817" spans="1:13">
      <c r="A1817" t="s">
        <v>1818</v>
      </c>
      <c r="B1817" s="1">
        <v>582</v>
      </c>
      <c r="C1817" t="s">
        <v>4609</v>
      </c>
      <c r="D1817" t="s">
        <v>4579</v>
      </c>
      <c r="E1817" s="17">
        <v>1.9300663157337574</v>
      </c>
      <c r="F1817" s="17">
        <v>7.4019413597904995</v>
      </c>
      <c r="G1817" s="17">
        <v>0.48769050043472917</v>
      </c>
      <c r="H1817" s="17">
        <v>6.140509894798801</v>
      </c>
      <c r="I1817" s="17">
        <v>4.3114035132161046</v>
      </c>
      <c r="J1817" s="17">
        <v>3.4480552878750843</v>
      </c>
      <c r="K1817" s="17">
        <v>3.9182898481675013</v>
      </c>
      <c r="L1817" s="17">
        <v>2.5200595024032313</v>
      </c>
      <c r="M1817" s="2">
        <v>0.14457163129484507</v>
      </c>
    </row>
    <row r="1818" spans="1:13">
      <c r="A1818" t="s">
        <v>1819</v>
      </c>
      <c r="B1818" s="1">
        <v>582</v>
      </c>
      <c r="C1818" t="s">
        <v>4609</v>
      </c>
      <c r="D1818" t="s">
        <v>4580</v>
      </c>
      <c r="E1818" s="17">
        <v>1.9933765440842925</v>
      </c>
      <c r="F1818" s="17">
        <v>6.350330528039879</v>
      </c>
      <c r="G1818" s="17">
        <v>1.6851273683007957</v>
      </c>
      <c r="H1818" s="17">
        <v>7.1606683124413903</v>
      </c>
      <c r="I1818" s="17">
        <v>3.5186501771413008</v>
      </c>
      <c r="J1818" s="17">
        <v>3.4180483981120293</v>
      </c>
      <c r="K1818" s="17">
        <v>3.6787932678812516</v>
      </c>
      <c r="L1818" s="17">
        <v>3.6999974634918225</v>
      </c>
      <c r="M1818" s="2">
        <v>0.76104247011381765</v>
      </c>
    </row>
    <row r="1819" spans="1:13">
      <c r="A1819" t="s">
        <v>1820</v>
      </c>
      <c r="B1819" s="1">
        <v>582</v>
      </c>
      <c r="C1819" t="s">
        <v>4609</v>
      </c>
      <c r="D1819" t="s">
        <v>4581</v>
      </c>
      <c r="E1819" s="17">
        <v>0.49796859292828888</v>
      </c>
      <c r="F1819" s="17">
        <v>9.3006017662284872</v>
      </c>
      <c r="G1819" s="17">
        <v>0.74912591739152035</v>
      </c>
      <c r="H1819" s="17">
        <v>6.7695566235360998</v>
      </c>
      <c r="I1819" s="17">
        <v>2.959309516524963</v>
      </c>
      <c r="J1819" s="17">
        <v>3.5627529710054207</v>
      </c>
      <c r="K1819" s="17">
        <v>2.731772766900102</v>
      </c>
      <c r="L1819" s="17">
        <v>4.2642066471886011</v>
      </c>
      <c r="M1819" s="2">
        <v>1.615546167133999</v>
      </c>
    </row>
    <row r="1820" spans="1:13">
      <c r="A1820" t="s">
        <v>1821</v>
      </c>
      <c r="B1820" s="1">
        <v>582</v>
      </c>
      <c r="C1820" t="s">
        <v>4609</v>
      </c>
      <c r="D1820" t="s">
        <v>4582</v>
      </c>
      <c r="E1820" s="17">
        <v>1.3456424139968741</v>
      </c>
      <c r="F1820" s="17">
        <v>8.3084761766241719</v>
      </c>
      <c r="G1820" s="17">
        <v>1.5074097826684973</v>
      </c>
      <c r="H1820" s="17">
        <v>8.0553630250973178</v>
      </c>
      <c r="I1820" s="17">
        <v>3.840100335798299</v>
      </c>
      <c r="J1820" s="17">
        <v>3.8763151402182174</v>
      </c>
      <c r="K1820" s="17">
        <v>3.8766617427702794</v>
      </c>
      <c r="L1820" s="17">
        <v>4.5324457249589116</v>
      </c>
      <c r="M1820" s="2">
        <v>0.29459265475859042</v>
      </c>
    </row>
    <row r="1821" spans="1:13">
      <c r="A1821" t="s">
        <v>1822</v>
      </c>
      <c r="B1821" s="1">
        <v>582</v>
      </c>
      <c r="C1821" t="s">
        <v>4609</v>
      </c>
      <c r="D1821" t="s">
        <v>4583</v>
      </c>
      <c r="E1821" s="17">
        <v>1.6998930421145717</v>
      </c>
      <c r="F1821" s="17">
        <v>5.8778301632791274</v>
      </c>
      <c r="G1821" s="17">
        <v>0.3978182226963678</v>
      </c>
      <c r="H1821" s="17">
        <v>7.5255398818542183</v>
      </c>
      <c r="I1821" s="17">
        <v>3.454615398685029</v>
      </c>
      <c r="J1821" s="17">
        <v>2.7498669770698232</v>
      </c>
      <c r="K1821" s="17">
        <v>3.6462759471018549</v>
      </c>
      <c r="L1821" s="17">
        <v>3.7472786259252588</v>
      </c>
      <c r="M1821" s="2">
        <v>0.82668809350243011</v>
      </c>
    </row>
    <row r="1822" spans="1:13">
      <c r="A1822" t="s">
        <v>1823</v>
      </c>
      <c r="B1822" s="1">
        <v>582</v>
      </c>
      <c r="C1822" t="s">
        <v>4609</v>
      </c>
      <c r="D1822" t="s">
        <v>4584</v>
      </c>
      <c r="E1822" s="17">
        <v>1.4646472821765444</v>
      </c>
      <c r="F1822" s="17">
        <v>9.0370027074603634</v>
      </c>
      <c r="G1822" s="17">
        <v>1.4069505680507115</v>
      </c>
      <c r="H1822" s="17">
        <v>7.604146841065818</v>
      </c>
      <c r="I1822" s="17">
        <v>3.5686445290759949</v>
      </c>
      <c r="J1822" s="17">
        <v>4.5497878573604797</v>
      </c>
      <c r="K1822" s="17">
        <v>3.3757753518700131</v>
      </c>
      <c r="L1822" s="17">
        <v>3.2980142586439314</v>
      </c>
      <c r="M1822" s="2">
        <v>0.63322279887413191</v>
      </c>
    </row>
    <row r="1823" spans="1:13">
      <c r="A1823" t="s">
        <v>1824</v>
      </c>
      <c r="B1823" s="1">
        <v>582</v>
      </c>
      <c r="C1823" t="s">
        <v>4609</v>
      </c>
      <c r="D1823" t="s">
        <v>4585</v>
      </c>
      <c r="E1823" s="17">
        <v>1.2863166711503689</v>
      </c>
      <c r="F1823" s="17">
        <v>7.308403695061922</v>
      </c>
      <c r="G1823" s="17">
        <v>1.956371810505696</v>
      </c>
      <c r="H1823" s="17">
        <v>8.7826809732819093</v>
      </c>
      <c r="I1823" s="17">
        <v>2.9627259975280884</v>
      </c>
      <c r="J1823" s="17">
        <v>3.7104307486774415</v>
      </c>
      <c r="K1823" s="17">
        <v>4.2380521327276499</v>
      </c>
      <c r="L1823" s="17">
        <v>3.9536475204400889</v>
      </c>
      <c r="M1823" s="2">
        <v>1.059393108465194</v>
      </c>
    </row>
    <row r="1824" spans="1:13">
      <c r="A1824" t="s">
        <v>1825</v>
      </c>
      <c r="B1824" s="1">
        <v>582</v>
      </c>
      <c r="C1824" t="s">
        <v>4609</v>
      </c>
      <c r="D1824" t="s">
        <v>4586</v>
      </c>
      <c r="E1824" s="17">
        <v>0.14470030944682555</v>
      </c>
      <c r="F1824" s="17">
        <v>8.3129989143813265</v>
      </c>
      <c r="G1824" s="17">
        <v>1.3034860419268761</v>
      </c>
      <c r="H1824" s="17">
        <v>7.8161888045017527</v>
      </c>
      <c r="I1824" s="17">
        <v>3.2763546598440101</v>
      </c>
      <c r="J1824" s="17">
        <v>2.9939748056654967</v>
      </c>
      <c r="K1824" s="17">
        <v>3.5889545566932157</v>
      </c>
      <c r="L1824" s="17">
        <v>3.8169232714532972</v>
      </c>
      <c r="M1824" s="2">
        <v>0.55225374169678032</v>
      </c>
    </row>
    <row r="1825" spans="1:13">
      <c r="A1825" t="s">
        <v>1826</v>
      </c>
      <c r="B1825" s="1">
        <v>582</v>
      </c>
      <c r="C1825" t="s">
        <v>4609</v>
      </c>
      <c r="D1825" t="s">
        <v>4587</v>
      </c>
      <c r="E1825" s="17">
        <v>1.6794937560548566</v>
      </c>
      <c r="F1825" s="17">
        <v>7.4801984636605727</v>
      </c>
      <c r="G1825" s="17">
        <v>8.7494836806403908E-2</v>
      </c>
      <c r="H1825" s="17">
        <v>7.09489519783574</v>
      </c>
      <c r="I1825" s="17">
        <v>3.2457181705049232</v>
      </c>
      <c r="J1825" s="17">
        <v>4.4246997199488103</v>
      </c>
      <c r="K1825" s="17">
        <v>4.556677714161669</v>
      </c>
      <c r="L1825" s="17">
        <v>4.2033642301546283</v>
      </c>
      <c r="M1825" s="2">
        <v>1.323861642738331</v>
      </c>
    </row>
    <row r="1826" spans="1:13">
      <c r="A1826" t="s">
        <v>1827</v>
      </c>
      <c r="B1826" s="1">
        <v>582</v>
      </c>
      <c r="C1826" t="s">
        <v>4609</v>
      </c>
      <c r="D1826" t="s">
        <v>4588</v>
      </c>
      <c r="E1826" s="17">
        <v>0.57789817815562428</v>
      </c>
      <c r="F1826" s="17">
        <v>8.0041919935935493</v>
      </c>
      <c r="G1826" s="17">
        <v>0.96172183834262448</v>
      </c>
      <c r="H1826" s="17">
        <v>7.2124760674077901</v>
      </c>
      <c r="I1826" s="17">
        <v>3.4523697130123212</v>
      </c>
      <c r="J1826" s="17">
        <v>4.7649993215204374</v>
      </c>
      <c r="K1826" s="17">
        <v>3.7421280141822759</v>
      </c>
      <c r="L1826" s="17">
        <v>3.5275499099658179</v>
      </c>
      <c r="M1826" s="2">
        <v>0.32686476133238762</v>
      </c>
    </row>
    <row r="1827" spans="1:13">
      <c r="A1827" t="s">
        <v>1828</v>
      </c>
      <c r="B1827" s="1">
        <v>582</v>
      </c>
      <c r="C1827" t="s">
        <v>4609</v>
      </c>
      <c r="D1827" t="s">
        <v>4589</v>
      </c>
      <c r="E1827" s="17">
        <v>0.97209083056200152</v>
      </c>
      <c r="F1827" s="17">
        <v>8.4843462643757999</v>
      </c>
      <c r="G1827" s="17">
        <v>1.8252417559869727E-2</v>
      </c>
      <c r="H1827" s="17">
        <v>7.1453387424044319</v>
      </c>
      <c r="I1827" s="17">
        <v>3.3284794898475241</v>
      </c>
      <c r="J1827" s="17">
        <v>4.5364959448724926</v>
      </c>
      <c r="K1827" s="17">
        <v>3.195249432066122</v>
      </c>
      <c r="L1827" s="17">
        <v>3.5787632503061824</v>
      </c>
      <c r="M1827" s="2">
        <v>0.42156474228598628</v>
      </c>
    </row>
    <row r="1828" spans="1:13">
      <c r="A1828" t="s">
        <v>1829</v>
      </c>
      <c r="B1828" s="1">
        <v>582</v>
      </c>
      <c r="C1828" t="s">
        <v>4609</v>
      </c>
      <c r="D1828" t="s">
        <v>4590</v>
      </c>
      <c r="E1828" s="17">
        <v>0.7370791174279574</v>
      </c>
      <c r="F1828" s="17">
        <v>7.0857548448897969</v>
      </c>
      <c r="G1828" s="17">
        <v>1.1328990971558415</v>
      </c>
      <c r="H1828" s="17">
        <v>7.761340087546472</v>
      </c>
      <c r="I1828" s="17">
        <v>4.5192842853793813</v>
      </c>
      <c r="J1828" s="17">
        <v>3.0103783285811003</v>
      </c>
      <c r="K1828" s="17">
        <v>3.4753017989527342</v>
      </c>
      <c r="L1828" s="17">
        <v>4.1424407986135394</v>
      </c>
      <c r="M1828" s="2">
        <v>0.7433086602924317</v>
      </c>
    </row>
    <row r="1829" spans="1:13">
      <c r="A1829" t="s">
        <v>1830</v>
      </c>
      <c r="B1829" s="1">
        <v>582</v>
      </c>
      <c r="C1829" t="s">
        <v>4609</v>
      </c>
      <c r="D1829" t="s">
        <v>4591</v>
      </c>
      <c r="E1829" s="17">
        <v>1.4710145680581224</v>
      </c>
      <c r="F1829" s="17">
        <v>8.495738239881458</v>
      </c>
      <c r="G1829" s="17">
        <v>1.7679123503411691</v>
      </c>
      <c r="H1829" s="17">
        <v>8.188180582949423</v>
      </c>
      <c r="I1829" s="17">
        <v>4.1535300364534065</v>
      </c>
      <c r="J1829" s="17">
        <v>2.9209018377519893</v>
      </c>
      <c r="K1829" s="17">
        <v>3.4901168431983836</v>
      </c>
      <c r="L1829" s="17">
        <v>2.8458013906983686</v>
      </c>
      <c r="M1829" s="2">
        <v>1.3975557505525293</v>
      </c>
    </row>
    <row r="1830" spans="1:13">
      <c r="A1830" t="s">
        <v>1831</v>
      </c>
      <c r="B1830" s="1">
        <v>582</v>
      </c>
      <c r="C1830" t="s">
        <v>4609</v>
      </c>
      <c r="D1830" t="s">
        <v>4592</v>
      </c>
      <c r="E1830" s="17">
        <v>1.4256160800775088</v>
      </c>
      <c r="F1830" s="17">
        <v>7.4083320676667386</v>
      </c>
      <c r="G1830" s="17">
        <v>0.31561034654738362</v>
      </c>
      <c r="H1830" s="17">
        <v>8.2362392777535458</v>
      </c>
      <c r="I1830" s="17">
        <v>3.3357560676864857</v>
      </c>
      <c r="J1830" s="17">
        <v>4.5576331317574672</v>
      </c>
      <c r="K1830" s="17">
        <v>2.9704933340417448</v>
      </c>
      <c r="L1830" s="17">
        <v>3.6048789742047855</v>
      </c>
      <c r="M1830" s="2">
        <v>0.52397258160197424</v>
      </c>
    </row>
    <row r="1831" spans="1:13">
      <c r="A1831" t="s">
        <v>1832</v>
      </c>
      <c r="B1831" s="1">
        <v>582</v>
      </c>
      <c r="C1831" t="s">
        <v>4609</v>
      </c>
      <c r="D1831" t="s">
        <v>4593</v>
      </c>
      <c r="E1831" s="17">
        <v>0.58429912796507244</v>
      </c>
      <c r="F1831" s="17">
        <v>8.4739586296003448</v>
      </c>
      <c r="G1831" s="17">
        <v>0.22070381557840624</v>
      </c>
      <c r="H1831" s="17">
        <v>7.5269318938205947</v>
      </c>
      <c r="I1831" s="17">
        <v>4.3054181102516251</v>
      </c>
      <c r="J1831" s="17">
        <v>4.8269663920008501</v>
      </c>
      <c r="K1831" s="17">
        <v>2.8225541058059989</v>
      </c>
      <c r="L1831" s="17">
        <v>3.679643266370495</v>
      </c>
      <c r="M1831" s="2">
        <v>0.93470748952612448</v>
      </c>
    </row>
    <row r="1832" spans="1:13">
      <c r="A1832" t="s">
        <v>1833</v>
      </c>
      <c r="B1832" s="1">
        <v>611</v>
      </c>
      <c r="C1832" t="s">
        <v>4489</v>
      </c>
      <c r="D1832" t="s">
        <v>4564</v>
      </c>
      <c r="E1832" s="17">
        <v>1.4084007786690866</v>
      </c>
      <c r="F1832" s="17">
        <v>0.51860029133401242</v>
      </c>
      <c r="G1832" s="17">
        <v>1.9459503857085811</v>
      </c>
      <c r="H1832" s="17">
        <v>1.7302563281120082</v>
      </c>
      <c r="I1832" s="17">
        <v>2.4525220325407133</v>
      </c>
      <c r="J1832" s="17">
        <v>0.67991999361873323</v>
      </c>
      <c r="K1832" s="17">
        <v>0.95528299172335784</v>
      </c>
      <c r="L1832" s="17">
        <v>1.7582625195038279</v>
      </c>
      <c r="M1832" s="2">
        <v>6.7800253056892856E-2</v>
      </c>
    </row>
    <row r="1833" spans="1:13">
      <c r="A1833" t="s">
        <v>1834</v>
      </c>
      <c r="B1833" s="1">
        <v>611</v>
      </c>
      <c r="C1833" t="s">
        <v>4489</v>
      </c>
      <c r="D1833" t="s">
        <v>4565</v>
      </c>
      <c r="E1833" s="17">
        <v>3.9120760494245164</v>
      </c>
      <c r="F1833" s="17">
        <v>3.4432605249581867</v>
      </c>
      <c r="G1833" s="17">
        <v>1.4656193030956646</v>
      </c>
      <c r="H1833" s="17">
        <v>1.0247933094083201</v>
      </c>
      <c r="I1833" s="17">
        <v>3.1233004484079112</v>
      </c>
      <c r="J1833" s="17">
        <v>2.2213822593455084</v>
      </c>
      <c r="K1833" s="17">
        <v>1.2552567386551217</v>
      </c>
      <c r="L1833" s="17">
        <v>2.6025270806170973</v>
      </c>
      <c r="M1833" s="2">
        <v>1.2374942806248339</v>
      </c>
    </row>
    <row r="1834" spans="1:13">
      <c r="A1834" t="s">
        <v>1835</v>
      </c>
      <c r="B1834" s="1">
        <v>611</v>
      </c>
      <c r="C1834" t="s">
        <v>4489</v>
      </c>
      <c r="D1834" t="s">
        <v>4566</v>
      </c>
      <c r="E1834" s="17">
        <v>3.5570521698405901</v>
      </c>
      <c r="F1834" s="17">
        <v>2.7027632385868792</v>
      </c>
      <c r="G1834" s="17">
        <v>3.7254458906773893</v>
      </c>
      <c r="H1834" s="17">
        <v>2.4295941059053749</v>
      </c>
      <c r="I1834" s="17">
        <v>2.6016038974459703</v>
      </c>
      <c r="J1834" s="17">
        <v>1.8282057045326867</v>
      </c>
      <c r="K1834" s="17">
        <v>1.0061371631430207</v>
      </c>
      <c r="L1834" s="17">
        <v>2.3671841884614135</v>
      </c>
      <c r="M1834" s="2">
        <v>1.6215898847135819</v>
      </c>
    </row>
    <row r="1835" spans="1:13">
      <c r="A1835" t="s">
        <v>1836</v>
      </c>
      <c r="B1835" s="1">
        <v>611</v>
      </c>
      <c r="C1835" t="s">
        <v>4489</v>
      </c>
      <c r="D1835" t="s">
        <v>4567</v>
      </c>
      <c r="E1835" s="17">
        <v>3.6137173157141409</v>
      </c>
      <c r="F1835" s="17">
        <v>3.8180547667753419</v>
      </c>
      <c r="G1835" s="17">
        <v>3.6096617244534297</v>
      </c>
      <c r="H1835" s="17">
        <v>2.0265183277434287</v>
      </c>
      <c r="I1835" s="17">
        <v>1.3363864655584963</v>
      </c>
      <c r="J1835" s="17">
        <v>2.6409114368441924</v>
      </c>
      <c r="K1835" s="17">
        <v>1.3478783040123881</v>
      </c>
      <c r="L1835" s="17">
        <v>1.5585430401475728</v>
      </c>
      <c r="M1835" s="2">
        <v>0.44211042935697709</v>
      </c>
    </row>
    <row r="1836" spans="1:13">
      <c r="A1836" t="s">
        <v>1837</v>
      </c>
      <c r="B1836" s="1">
        <v>611</v>
      </c>
      <c r="C1836" t="s">
        <v>4489</v>
      </c>
      <c r="D1836" t="s">
        <v>4568</v>
      </c>
      <c r="E1836" s="17">
        <v>2.8787384008225776</v>
      </c>
      <c r="F1836" s="17">
        <v>2.6845265284569741</v>
      </c>
      <c r="G1836" s="17">
        <v>2.9278492628341048</v>
      </c>
      <c r="H1836" s="17">
        <v>3.3139932045689733</v>
      </c>
      <c r="I1836" s="17">
        <v>1.7215067049759092</v>
      </c>
      <c r="J1836" s="17">
        <v>1.5734560684780747</v>
      </c>
      <c r="K1836" s="17">
        <v>2.146196569097393</v>
      </c>
      <c r="L1836" s="17">
        <v>1.7663221761173198</v>
      </c>
      <c r="M1836" s="2">
        <v>1.5577054282375495</v>
      </c>
    </row>
    <row r="1837" spans="1:13">
      <c r="A1837" t="s">
        <v>1838</v>
      </c>
      <c r="B1837" s="1">
        <v>611</v>
      </c>
      <c r="C1837" t="s">
        <v>4489</v>
      </c>
      <c r="D1837" t="s">
        <v>4569</v>
      </c>
      <c r="E1837" s="17">
        <v>1.8629294081571388</v>
      </c>
      <c r="F1837" s="17">
        <v>3.2957182965456191</v>
      </c>
      <c r="G1837" s="17">
        <v>3.593885500233073</v>
      </c>
      <c r="H1837" s="17">
        <v>2.7525443756541312</v>
      </c>
      <c r="I1837" s="17">
        <v>2.6135360757253405</v>
      </c>
      <c r="J1837" s="17">
        <v>1.3709556815429633</v>
      </c>
      <c r="K1837" s="17">
        <v>2.4890198965038857</v>
      </c>
      <c r="L1837" s="17">
        <v>1.2607610597572547</v>
      </c>
      <c r="M1837" s="2">
        <v>1.5071427852423167</v>
      </c>
    </row>
    <row r="1838" spans="1:13">
      <c r="A1838" t="s">
        <v>1839</v>
      </c>
      <c r="B1838" s="1">
        <v>611</v>
      </c>
      <c r="C1838" t="s">
        <v>4489</v>
      </c>
      <c r="D1838" t="s">
        <v>4570</v>
      </c>
      <c r="E1838" s="17">
        <v>1.9389429571641255</v>
      </c>
      <c r="F1838" s="17">
        <v>2.2120183252066967</v>
      </c>
      <c r="G1838" s="17">
        <v>2.7103052568144412</v>
      </c>
      <c r="H1838" s="17">
        <v>3.3964300582718208</v>
      </c>
      <c r="I1838" s="17">
        <v>2.0559697109930721</v>
      </c>
      <c r="J1838" s="17">
        <v>1.9626821155427261</v>
      </c>
      <c r="K1838" s="17">
        <v>1.5458838673984125</v>
      </c>
      <c r="L1838" s="17">
        <v>1.9724928157357831</v>
      </c>
      <c r="M1838" s="2">
        <v>0.22180873894776787</v>
      </c>
    </row>
    <row r="1839" spans="1:13">
      <c r="A1839" t="s">
        <v>1840</v>
      </c>
      <c r="B1839" s="1">
        <v>611</v>
      </c>
      <c r="C1839" t="s">
        <v>4489</v>
      </c>
      <c r="D1839" t="s">
        <v>4571</v>
      </c>
      <c r="E1839" s="17">
        <v>2.7296745269698564</v>
      </c>
      <c r="F1839" s="17">
        <v>1.8450063151777876</v>
      </c>
      <c r="G1839" s="17">
        <v>3.4207962686630093</v>
      </c>
      <c r="H1839" s="17">
        <v>3.2316945086332165</v>
      </c>
      <c r="I1839" s="17">
        <v>2.0778951381804021</v>
      </c>
      <c r="J1839" s="17">
        <v>1.6652819429736958</v>
      </c>
      <c r="K1839" s="17">
        <v>1.9405920963550971</v>
      </c>
      <c r="L1839" s="17">
        <v>2.1411022967619049</v>
      </c>
      <c r="M1839" s="2">
        <v>0.79233121154129038</v>
      </c>
    </row>
    <row r="1840" spans="1:13">
      <c r="A1840" t="s">
        <v>1841</v>
      </c>
      <c r="B1840" s="1">
        <v>611</v>
      </c>
      <c r="C1840" t="s">
        <v>4489</v>
      </c>
      <c r="D1840" t="s">
        <v>4572</v>
      </c>
      <c r="E1840" s="17">
        <v>2.30390925207272</v>
      </c>
      <c r="F1840" s="17">
        <v>3.4883462807945964</v>
      </c>
      <c r="G1840" s="17">
        <v>2.087635952561631</v>
      </c>
      <c r="H1840" s="17">
        <v>1.8685034003191028</v>
      </c>
      <c r="I1840" s="17">
        <v>2.9905487973991485</v>
      </c>
      <c r="J1840" s="17">
        <v>1.532038436739128</v>
      </c>
      <c r="K1840" s="17">
        <v>2.4730838227912191</v>
      </c>
      <c r="L1840" s="17">
        <v>1.2158231461205713</v>
      </c>
      <c r="M1840" s="2">
        <v>1.9133324242025909</v>
      </c>
    </row>
    <row r="1841" spans="1:13">
      <c r="A1841" t="s">
        <v>1842</v>
      </c>
      <c r="B1841" s="1">
        <v>611</v>
      </c>
      <c r="C1841" t="s">
        <v>4489</v>
      </c>
      <c r="D1841" t="s">
        <v>4573</v>
      </c>
      <c r="E1841" s="17">
        <v>3.5163739926671544</v>
      </c>
      <c r="F1841" s="17">
        <v>2.0413676353645442</v>
      </c>
      <c r="G1841" s="17">
        <v>1.6658746593346359</v>
      </c>
      <c r="H1841" s="17">
        <v>1.8552177829189531</v>
      </c>
      <c r="I1841" s="17">
        <v>3.3852184490005834</v>
      </c>
      <c r="J1841" s="17">
        <v>2.3986195399443968</v>
      </c>
      <c r="K1841" s="17">
        <v>2.3422484278394964</v>
      </c>
      <c r="L1841" s="17">
        <v>2.4748550021156182</v>
      </c>
      <c r="M1841" s="2">
        <v>1.2763586437325982</v>
      </c>
    </row>
    <row r="1842" spans="1:13">
      <c r="A1842" t="s">
        <v>1843</v>
      </c>
      <c r="B1842" s="1">
        <v>611</v>
      </c>
      <c r="C1842" t="s">
        <v>4489</v>
      </c>
      <c r="D1842" t="s">
        <v>4574</v>
      </c>
      <c r="E1842" s="17">
        <v>2.8114454263026243</v>
      </c>
      <c r="F1842" s="17">
        <v>2.0800738957990541</v>
      </c>
      <c r="G1842" s="17">
        <v>2.6459223882981204</v>
      </c>
      <c r="H1842" s="17">
        <v>3.1735058038815058</v>
      </c>
      <c r="I1842" s="17">
        <v>1.8610793239862231</v>
      </c>
      <c r="J1842" s="17">
        <v>3.3529050088833827</v>
      </c>
      <c r="K1842" s="17">
        <v>1.3589181905123264</v>
      </c>
      <c r="L1842" s="17">
        <v>1.3900500027451141</v>
      </c>
      <c r="M1842" s="2">
        <v>1.1808068813567152</v>
      </c>
    </row>
    <row r="1843" spans="1:13">
      <c r="A1843" t="s">
        <v>1844</v>
      </c>
      <c r="B1843" s="1">
        <v>611</v>
      </c>
      <c r="C1843" t="s">
        <v>4489</v>
      </c>
      <c r="D1843" t="s">
        <v>4575</v>
      </c>
      <c r="E1843" s="17">
        <v>2.6394035507925286</v>
      </c>
      <c r="F1843" s="17">
        <v>2.8304516787998848</v>
      </c>
      <c r="G1843" s="17">
        <v>2.9771967029210007</v>
      </c>
      <c r="H1843" s="17">
        <v>2.4579930696915873</v>
      </c>
      <c r="I1843" s="17">
        <v>2.4978870821357542</v>
      </c>
      <c r="J1843" s="17">
        <v>3.0756599547432915</v>
      </c>
      <c r="K1843" s="17">
        <v>2.2060900558648298</v>
      </c>
      <c r="L1843" s="17">
        <v>2.5544253492151543</v>
      </c>
      <c r="M1843" s="2">
        <v>0.53425707408632572</v>
      </c>
    </row>
    <row r="1844" spans="1:13">
      <c r="A1844" t="s">
        <v>1845</v>
      </c>
      <c r="B1844" s="1">
        <v>611</v>
      </c>
      <c r="C1844" t="s">
        <v>4489</v>
      </c>
      <c r="D1844" t="s">
        <v>4576</v>
      </c>
      <c r="E1844" s="17">
        <v>3.412396690396394</v>
      </c>
      <c r="F1844" s="17">
        <v>2.8706700091720228</v>
      </c>
      <c r="G1844" s="17">
        <v>1.8350760562921211</v>
      </c>
      <c r="H1844" s="17">
        <v>3.1275960095834403</v>
      </c>
      <c r="I1844" s="17">
        <v>1.8535006080537246</v>
      </c>
      <c r="J1844" s="17">
        <v>2.8380883980672831</v>
      </c>
      <c r="K1844" s="17">
        <v>1.4053640048169997</v>
      </c>
      <c r="L1844" s="17">
        <v>2.8052082970101484</v>
      </c>
      <c r="M1844" s="2">
        <v>1.4696854574530978</v>
      </c>
    </row>
    <row r="1845" spans="1:13">
      <c r="A1845" t="s">
        <v>1846</v>
      </c>
      <c r="B1845" s="1">
        <v>611</v>
      </c>
      <c r="C1845" t="s">
        <v>4489</v>
      </c>
      <c r="D1845" t="s">
        <v>4577</v>
      </c>
      <c r="E1845" s="17">
        <v>3.2844743549665036</v>
      </c>
      <c r="F1845" s="17">
        <v>2.8635830275813667</v>
      </c>
      <c r="G1845" s="17">
        <v>1.9724136795146885</v>
      </c>
      <c r="H1845" s="17">
        <v>3.1374778245444803</v>
      </c>
      <c r="I1845" s="17">
        <v>2.6886318748645168</v>
      </c>
      <c r="J1845" s="17">
        <v>2.4404756369118736</v>
      </c>
      <c r="K1845" s="17">
        <v>1.5175470280177388</v>
      </c>
      <c r="L1845" s="17">
        <v>1.9631372164609315</v>
      </c>
      <c r="M1845" s="2">
        <v>9.6358983450158808E-2</v>
      </c>
    </row>
    <row r="1846" spans="1:13">
      <c r="A1846" t="s">
        <v>1847</v>
      </c>
      <c r="B1846" s="1">
        <v>611</v>
      </c>
      <c r="C1846" t="s">
        <v>4489</v>
      </c>
      <c r="D1846" t="s">
        <v>4578</v>
      </c>
      <c r="E1846" s="17">
        <v>2.7646479446466659</v>
      </c>
      <c r="F1846" s="17">
        <v>3.3687556538111267</v>
      </c>
      <c r="G1846" s="17">
        <v>3.4284183133483972</v>
      </c>
      <c r="H1846" s="17">
        <v>4.0069367341400204</v>
      </c>
      <c r="I1846" s="17">
        <v>2.5381646575819654</v>
      </c>
      <c r="J1846" s="17">
        <v>2.2369097240917268</v>
      </c>
      <c r="K1846" s="17">
        <v>3.1349530337464704</v>
      </c>
      <c r="L1846" s="17">
        <v>2.6871693577884703</v>
      </c>
      <c r="M1846" s="2">
        <v>1.2136705011596236</v>
      </c>
    </row>
    <row r="1847" spans="1:13">
      <c r="A1847" t="s">
        <v>1848</v>
      </c>
      <c r="B1847" s="1">
        <v>611</v>
      </c>
      <c r="C1847" t="s">
        <v>4489</v>
      </c>
      <c r="D1847" t="s">
        <v>4579</v>
      </c>
      <c r="E1847" s="17">
        <v>3.6265970624686066</v>
      </c>
      <c r="F1847" s="17">
        <v>2.6398649505717886</v>
      </c>
      <c r="G1847" s="17">
        <v>4.049416635011168</v>
      </c>
      <c r="H1847" s="17">
        <v>2.8584014946370919</v>
      </c>
      <c r="I1847" s="17">
        <v>2.3999215419413318</v>
      </c>
      <c r="J1847" s="17">
        <v>3.6011252583794011</v>
      </c>
      <c r="K1847" s="17">
        <v>3.2283797796234195</v>
      </c>
      <c r="L1847" s="17">
        <v>1.9808096824331771</v>
      </c>
      <c r="M1847" s="2">
        <v>1.560019172723828</v>
      </c>
    </row>
    <row r="1848" spans="1:13">
      <c r="A1848" t="s">
        <v>1849</v>
      </c>
      <c r="B1848" s="1">
        <v>611</v>
      </c>
      <c r="C1848" t="s">
        <v>4489</v>
      </c>
      <c r="D1848" t="s">
        <v>4580</v>
      </c>
      <c r="E1848" s="17">
        <v>3.3454682030173055</v>
      </c>
      <c r="F1848" s="17">
        <v>2.8558946821061166</v>
      </c>
      <c r="G1848" s="17">
        <v>3.7386286895523351</v>
      </c>
      <c r="H1848" s="17">
        <v>3.8962001768618322</v>
      </c>
      <c r="I1848" s="17">
        <v>1.9978530604836713</v>
      </c>
      <c r="J1848" s="17">
        <v>2.8605955413149067</v>
      </c>
      <c r="K1848" s="17">
        <v>2.2363469133194553</v>
      </c>
      <c r="L1848" s="17">
        <v>2.1658236497716685</v>
      </c>
      <c r="M1848" s="2">
        <v>0.66632121066621774</v>
      </c>
    </row>
    <row r="1849" spans="1:13">
      <c r="A1849" t="s">
        <v>1850</v>
      </c>
      <c r="B1849" s="1">
        <v>611</v>
      </c>
      <c r="C1849" t="s">
        <v>4489</v>
      </c>
      <c r="D1849" t="s">
        <v>4581</v>
      </c>
      <c r="E1849" s="17">
        <v>2.5249863002460273</v>
      </c>
      <c r="F1849" s="17">
        <v>3.6950112948227725</v>
      </c>
      <c r="G1849" s="17">
        <v>3.4753227488869065</v>
      </c>
      <c r="H1849" s="17">
        <v>3.9532932165061339</v>
      </c>
      <c r="I1849" s="17">
        <v>3.5063273303883467</v>
      </c>
      <c r="J1849" s="17">
        <v>3.2377331875982263</v>
      </c>
      <c r="K1849" s="17">
        <v>2.2514321162958879</v>
      </c>
      <c r="L1849" s="17">
        <v>2.3443548884955145</v>
      </c>
      <c r="M1849" s="2">
        <v>0.37186411807702524</v>
      </c>
    </row>
    <row r="1850" spans="1:13">
      <c r="A1850" t="s">
        <v>1851</v>
      </c>
      <c r="B1850" s="1">
        <v>611</v>
      </c>
      <c r="C1850" t="s">
        <v>4489</v>
      </c>
      <c r="D1850" t="s">
        <v>4582</v>
      </c>
      <c r="E1850" s="17">
        <v>2.69450822974924</v>
      </c>
      <c r="F1850" s="17">
        <v>3.0241680718223169</v>
      </c>
      <c r="G1850" s="17">
        <v>3.1147377804864949</v>
      </c>
      <c r="H1850" s="17">
        <v>4.068177135599834</v>
      </c>
      <c r="I1850" s="17">
        <v>1.7606892725563903</v>
      </c>
      <c r="J1850" s="17">
        <v>1.8198748743452908</v>
      </c>
      <c r="K1850" s="17">
        <v>2.152753697008146</v>
      </c>
      <c r="L1850" s="17">
        <v>3.4284229070648555</v>
      </c>
      <c r="M1850" s="2">
        <v>0.55014837487361024</v>
      </c>
    </row>
    <row r="1851" spans="1:13">
      <c r="A1851" t="s">
        <v>1852</v>
      </c>
      <c r="B1851" s="1">
        <v>611</v>
      </c>
      <c r="C1851" t="s">
        <v>4489</v>
      </c>
      <c r="D1851" t="s">
        <v>4583</v>
      </c>
      <c r="E1851" s="17">
        <v>2.6770418629704764</v>
      </c>
      <c r="F1851" s="17">
        <v>2.330514374602414</v>
      </c>
      <c r="G1851" s="17">
        <v>3.009060837767382</v>
      </c>
      <c r="H1851" s="17">
        <v>3.0422805678265936</v>
      </c>
      <c r="I1851" s="17">
        <v>3.2962470415761853</v>
      </c>
      <c r="J1851" s="17">
        <v>1.7784923426604333</v>
      </c>
      <c r="K1851" s="17">
        <v>1.7721700921200845</v>
      </c>
      <c r="L1851" s="17">
        <v>2.7553982606056135</v>
      </c>
      <c r="M1851" s="2">
        <v>1.1007922609826934</v>
      </c>
    </row>
    <row r="1852" spans="1:13">
      <c r="A1852" t="s">
        <v>1853</v>
      </c>
      <c r="B1852" s="1">
        <v>611</v>
      </c>
      <c r="C1852" t="s">
        <v>4489</v>
      </c>
      <c r="D1852" t="s">
        <v>4584</v>
      </c>
      <c r="E1852" s="17">
        <v>3.3042780944471408</v>
      </c>
      <c r="F1852" s="17">
        <v>2.5496547365148436</v>
      </c>
      <c r="G1852" s="17">
        <v>2.8344353766202941</v>
      </c>
      <c r="H1852" s="17">
        <v>2.6318035564566422</v>
      </c>
      <c r="I1852" s="17">
        <v>2.9761398834430595</v>
      </c>
      <c r="J1852" s="17">
        <v>2.2244445723541029</v>
      </c>
      <c r="K1852" s="17">
        <v>1.9449521170169324</v>
      </c>
      <c r="L1852" s="17">
        <v>1.6833429178828236</v>
      </c>
      <c r="M1852" s="2">
        <v>1.6732800299813093</v>
      </c>
    </row>
    <row r="1853" spans="1:13">
      <c r="A1853" t="s">
        <v>1854</v>
      </c>
      <c r="B1853" s="1">
        <v>611</v>
      </c>
      <c r="C1853" t="s">
        <v>4489</v>
      </c>
      <c r="D1853" t="s">
        <v>4585</v>
      </c>
      <c r="E1853" s="17">
        <v>3.5107493338347151</v>
      </c>
      <c r="F1853" s="17">
        <v>3.1721641930471582</v>
      </c>
      <c r="G1853" s="17">
        <v>3.5744780694236251</v>
      </c>
      <c r="H1853" s="17">
        <v>2.2801640400232026</v>
      </c>
      <c r="I1853" s="17">
        <v>2.0601851584063877</v>
      </c>
      <c r="J1853" s="17">
        <v>2.5007546153742264</v>
      </c>
      <c r="K1853" s="17">
        <v>2.3435814928870302</v>
      </c>
      <c r="L1853" s="17">
        <v>2.7320782771076808</v>
      </c>
      <c r="M1853" s="2">
        <v>1.8130186107738975</v>
      </c>
    </row>
    <row r="1854" spans="1:13">
      <c r="A1854" t="s">
        <v>1855</v>
      </c>
      <c r="B1854" s="1">
        <v>611</v>
      </c>
      <c r="C1854" t="s">
        <v>4489</v>
      </c>
      <c r="D1854" t="s">
        <v>4586</v>
      </c>
      <c r="E1854" s="17">
        <v>2.9991270367502088</v>
      </c>
      <c r="F1854" s="17">
        <v>2.5612216027354915</v>
      </c>
      <c r="G1854" s="17">
        <v>3.7700735472702953</v>
      </c>
      <c r="H1854" s="17">
        <v>3.5031482993131569</v>
      </c>
      <c r="I1854" s="17">
        <v>2.5143893858123336</v>
      </c>
      <c r="J1854" s="17">
        <v>3.1712622059660713</v>
      </c>
      <c r="K1854" s="17">
        <v>1.9159525486705127</v>
      </c>
      <c r="L1854" s="17">
        <v>2.712374931070769</v>
      </c>
      <c r="M1854" s="2">
        <v>0.20446204154692182</v>
      </c>
    </row>
    <row r="1855" spans="1:13">
      <c r="A1855" t="s">
        <v>1856</v>
      </c>
      <c r="B1855" s="1">
        <v>611</v>
      </c>
      <c r="C1855" t="s">
        <v>4489</v>
      </c>
      <c r="D1855" t="s">
        <v>4587</v>
      </c>
      <c r="E1855" s="17">
        <v>2.8595353715396188</v>
      </c>
      <c r="F1855" s="17">
        <v>3.1733772754026477</v>
      </c>
      <c r="G1855" s="17">
        <v>2.6794691023668369</v>
      </c>
      <c r="H1855" s="17">
        <v>2.7658339077666954</v>
      </c>
      <c r="I1855" s="17">
        <v>2.0664758932271052</v>
      </c>
      <c r="J1855" s="17">
        <v>3.5854893485528967</v>
      </c>
      <c r="K1855" s="17">
        <v>3.4292323492665036</v>
      </c>
      <c r="L1855" s="17">
        <v>2.129626203053737</v>
      </c>
      <c r="M1855" s="2">
        <v>1.0302200477534764</v>
      </c>
    </row>
    <row r="1856" spans="1:13">
      <c r="A1856" t="s">
        <v>1857</v>
      </c>
      <c r="B1856" s="1">
        <v>611</v>
      </c>
      <c r="C1856" t="s">
        <v>4489</v>
      </c>
      <c r="D1856" t="s">
        <v>4588</v>
      </c>
      <c r="E1856" s="17">
        <v>3.3953488016695723</v>
      </c>
      <c r="F1856" s="17">
        <v>2.7255116308503156</v>
      </c>
      <c r="G1856" s="17">
        <v>3.4578500919900961</v>
      </c>
      <c r="H1856" s="17">
        <v>3.8111152166169884</v>
      </c>
      <c r="I1856" s="17">
        <v>3.5966463150245813</v>
      </c>
      <c r="J1856" s="17">
        <v>2.3079914257944409</v>
      </c>
      <c r="K1856" s="17">
        <v>2.1252795331331402</v>
      </c>
      <c r="L1856" s="17">
        <v>3.6424951865578858</v>
      </c>
      <c r="M1856" s="2">
        <v>1.2654498357944719</v>
      </c>
    </row>
    <row r="1857" spans="1:13">
      <c r="A1857" t="s">
        <v>1858</v>
      </c>
      <c r="B1857" s="1">
        <v>611</v>
      </c>
      <c r="C1857" t="s">
        <v>4489</v>
      </c>
      <c r="D1857" t="s">
        <v>4589</v>
      </c>
      <c r="E1857" s="17">
        <v>2.6411326873869116</v>
      </c>
      <c r="F1857" s="17">
        <v>1.9700574038620178</v>
      </c>
      <c r="G1857" s="17">
        <v>2.1505995664580571</v>
      </c>
      <c r="H1857" s="17">
        <v>2.6677739555909907</v>
      </c>
      <c r="I1857" s="17">
        <v>2.4831736782557474</v>
      </c>
      <c r="J1857" s="17">
        <v>2.6345258035679393</v>
      </c>
      <c r="K1857" s="17">
        <v>3.6333899751747252</v>
      </c>
      <c r="L1857" s="17">
        <v>2.492606284623871</v>
      </c>
      <c r="M1857" s="2">
        <v>1.4291987810520292</v>
      </c>
    </row>
    <row r="1858" spans="1:13">
      <c r="A1858" t="s">
        <v>1859</v>
      </c>
      <c r="B1858" s="1">
        <v>611</v>
      </c>
      <c r="C1858" t="s">
        <v>4489</v>
      </c>
      <c r="D1858" t="s">
        <v>4590</v>
      </c>
      <c r="E1858" s="17">
        <v>1.6021833315215115</v>
      </c>
      <c r="F1858" s="17">
        <v>3.4270119221393394</v>
      </c>
      <c r="G1858" s="17">
        <v>3.2987472630680426</v>
      </c>
      <c r="H1858" s="17">
        <v>2.7872649467840906</v>
      </c>
      <c r="I1858" s="17">
        <v>1.87382815948635</v>
      </c>
      <c r="J1858" s="17">
        <v>2.2571805787608215</v>
      </c>
      <c r="K1858" s="17">
        <v>1.9327540866003852</v>
      </c>
      <c r="L1858" s="17">
        <v>3.0099162842891198</v>
      </c>
      <c r="M1858" s="2">
        <v>0.77732476442415122</v>
      </c>
    </row>
    <row r="1859" spans="1:13">
      <c r="A1859" t="s">
        <v>1860</v>
      </c>
      <c r="B1859" s="1">
        <v>611</v>
      </c>
      <c r="C1859" t="s">
        <v>4489</v>
      </c>
      <c r="D1859" t="s">
        <v>4591</v>
      </c>
      <c r="E1859" s="17">
        <v>2.589975990366872</v>
      </c>
      <c r="F1859" s="17">
        <v>2.4192517699547427</v>
      </c>
      <c r="G1859" s="17">
        <v>3.3612190493229117</v>
      </c>
      <c r="H1859" s="17">
        <v>2.8569053215059874</v>
      </c>
      <c r="I1859" s="17">
        <v>1.9176905058355163</v>
      </c>
      <c r="J1859" s="17">
        <v>2.3725717293585942</v>
      </c>
      <c r="K1859" s="17">
        <v>2.8663996474593256</v>
      </c>
      <c r="L1859" s="17">
        <v>2.7659459433808955</v>
      </c>
      <c r="M1859" s="2">
        <v>1.5141405872905975</v>
      </c>
    </row>
    <row r="1860" spans="1:13">
      <c r="A1860" t="s">
        <v>1861</v>
      </c>
      <c r="B1860" s="1">
        <v>611</v>
      </c>
      <c r="C1860" t="s">
        <v>4489</v>
      </c>
      <c r="D1860" t="s">
        <v>4592</v>
      </c>
      <c r="E1860" s="17">
        <v>2.0933567103973081</v>
      </c>
      <c r="F1860" s="17">
        <v>3.66608646616094</v>
      </c>
      <c r="G1860" s="17">
        <v>2.0840694342230952</v>
      </c>
      <c r="H1860" s="17">
        <v>1.8054378978000589</v>
      </c>
      <c r="I1860" s="17">
        <v>2.0280365804022322</v>
      </c>
      <c r="J1860" s="17">
        <v>1.6251921787014918</v>
      </c>
      <c r="K1860" s="17">
        <v>3.4790044055437219</v>
      </c>
      <c r="L1860" s="17">
        <v>3.6633737634589583</v>
      </c>
      <c r="M1860" s="2">
        <v>1.9055839084556243</v>
      </c>
    </row>
    <row r="1861" spans="1:13">
      <c r="A1861" t="s">
        <v>1862</v>
      </c>
      <c r="B1861" s="1">
        <v>611</v>
      </c>
      <c r="C1861" t="s">
        <v>4489</v>
      </c>
      <c r="D1861" t="s">
        <v>4593</v>
      </c>
      <c r="E1861" s="17">
        <v>2.6447859526609179</v>
      </c>
      <c r="F1861" s="17">
        <v>2.2015086501737908</v>
      </c>
      <c r="G1861" s="17">
        <v>3.5286863368376653</v>
      </c>
      <c r="H1861" s="17">
        <v>3.6291171354958611</v>
      </c>
      <c r="I1861" s="17">
        <v>2.4129244524224429</v>
      </c>
      <c r="J1861" s="17">
        <v>2.3727997345874385</v>
      </c>
      <c r="K1861" s="17">
        <v>2.0254430930916549</v>
      </c>
      <c r="L1861" s="17">
        <v>3.8956312427620112</v>
      </c>
      <c r="M1861" s="2">
        <v>1.6252182863078217</v>
      </c>
    </row>
    <row r="1862" spans="1:13">
      <c r="A1862" t="s">
        <v>1863</v>
      </c>
      <c r="B1862" s="1">
        <v>612</v>
      </c>
      <c r="C1862" t="s">
        <v>4490</v>
      </c>
      <c r="D1862" t="s">
        <v>4564</v>
      </c>
      <c r="E1862" s="17">
        <v>2.3855081321340297</v>
      </c>
      <c r="F1862" s="17">
        <v>1.6001290997868451</v>
      </c>
      <c r="G1862" s="17">
        <v>0.68998602545767129</v>
      </c>
      <c r="H1862" s="17">
        <v>1.664166332758565</v>
      </c>
      <c r="I1862" s="17">
        <v>5.3467921123753888</v>
      </c>
      <c r="J1862" s="17">
        <v>1.6732253000792359</v>
      </c>
      <c r="K1862" s="17">
        <v>3.5794323426921331</v>
      </c>
      <c r="L1862" s="17">
        <v>1.0584840347077142</v>
      </c>
      <c r="M1862" s="2">
        <v>1.3420223211322042</v>
      </c>
    </row>
    <row r="1863" spans="1:13">
      <c r="A1863" t="s">
        <v>1864</v>
      </c>
      <c r="B1863" s="1">
        <v>612</v>
      </c>
      <c r="C1863" t="s">
        <v>4490</v>
      </c>
      <c r="D1863" t="s">
        <v>4565</v>
      </c>
      <c r="E1863" s="17">
        <v>1.5266698828261107</v>
      </c>
      <c r="F1863" s="17">
        <v>1.8591330359856282</v>
      </c>
      <c r="G1863" s="17">
        <v>1.6467955772190608</v>
      </c>
      <c r="H1863" s="17">
        <v>1.203651137882491</v>
      </c>
      <c r="I1863" s="17">
        <v>5.0940154923888832</v>
      </c>
      <c r="J1863" s="17">
        <v>4.7838004795352962</v>
      </c>
      <c r="K1863" s="17">
        <v>5.4194452339716683</v>
      </c>
      <c r="L1863" s="17">
        <v>4.8540459979766855</v>
      </c>
      <c r="M1863" s="2">
        <v>0.34007392925418034</v>
      </c>
    </row>
    <row r="1864" spans="1:13">
      <c r="A1864" t="s">
        <v>1865</v>
      </c>
      <c r="B1864" s="1">
        <v>612</v>
      </c>
      <c r="C1864" t="s">
        <v>4490</v>
      </c>
      <c r="D1864" t="s">
        <v>4566</v>
      </c>
      <c r="E1864" s="17">
        <v>1.8232438616048987</v>
      </c>
      <c r="F1864" s="17">
        <v>1.3793878011769307</v>
      </c>
      <c r="G1864" s="17">
        <v>0.91267958766198465</v>
      </c>
      <c r="H1864" s="17">
        <v>0.82775563469567737</v>
      </c>
      <c r="I1864" s="17">
        <v>3.9015811923935071</v>
      </c>
      <c r="J1864" s="17">
        <v>3.7140060514970177</v>
      </c>
      <c r="K1864" s="17">
        <v>3.9062228740844134</v>
      </c>
      <c r="L1864" s="17">
        <v>5.2862160221431997</v>
      </c>
      <c r="M1864" s="2">
        <v>1.2084200281122488</v>
      </c>
    </row>
    <row r="1865" spans="1:13">
      <c r="A1865" t="s">
        <v>1866</v>
      </c>
      <c r="B1865" s="1">
        <v>612</v>
      </c>
      <c r="C1865" t="s">
        <v>4490</v>
      </c>
      <c r="D1865" t="s">
        <v>4567</v>
      </c>
      <c r="E1865" s="17">
        <v>1.7819193730696576</v>
      </c>
      <c r="F1865" s="17">
        <v>1.4011131263793708</v>
      </c>
      <c r="G1865" s="17">
        <v>1.6094248940918594</v>
      </c>
      <c r="H1865" s="17">
        <v>1.0409134646759231</v>
      </c>
      <c r="I1865" s="17">
        <v>3.7546720464700352</v>
      </c>
      <c r="J1865" s="17">
        <v>4.672536851043505</v>
      </c>
      <c r="K1865" s="17">
        <v>3.8375074826724171</v>
      </c>
      <c r="L1865" s="17">
        <v>4.0825068863884617</v>
      </c>
      <c r="M1865" s="2">
        <v>1.4890712043692227</v>
      </c>
    </row>
    <row r="1866" spans="1:13">
      <c r="A1866" t="s">
        <v>1867</v>
      </c>
      <c r="B1866" s="1">
        <v>612</v>
      </c>
      <c r="C1866" t="s">
        <v>4490</v>
      </c>
      <c r="D1866" t="s">
        <v>4568</v>
      </c>
      <c r="E1866" s="17">
        <v>1.9260178612979124</v>
      </c>
      <c r="F1866" s="17">
        <v>1.8928204665078823</v>
      </c>
      <c r="G1866" s="17">
        <v>1.4490140594400578</v>
      </c>
      <c r="H1866" s="17">
        <v>0.52496214872765901</v>
      </c>
      <c r="I1866" s="17">
        <v>4.6966049643032797</v>
      </c>
      <c r="J1866" s="17">
        <v>3.9939458453469276</v>
      </c>
      <c r="K1866" s="17">
        <v>3.5047621195224883</v>
      </c>
      <c r="L1866" s="17">
        <v>4.0689112318157923</v>
      </c>
      <c r="M1866" s="2">
        <v>1.5367238699424672</v>
      </c>
    </row>
    <row r="1867" spans="1:13">
      <c r="A1867" t="s">
        <v>1868</v>
      </c>
      <c r="B1867" s="1">
        <v>612</v>
      </c>
      <c r="C1867" t="s">
        <v>4490</v>
      </c>
      <c r="D1867" t="s">
        <v>4569</v>
      </c>
      <c r="E1867" s="17">
        <v>0.83728491642471492</v>
      </c>
      <c r="F1867" s="17">
        <v>1.4168376826835059</v>
      </c>
      <c r="G1867" s="17">
        <v>4.7075669355493899E-2</v>
      </c>
      <c r="H1867" s="17">
        <v>0.73977263630562007</v>
      </c>
      <c r="I1867" s="17">
        <v>3.9056435727947392</v>
      </c>
      <c r="J1867" s="17">
        <v>4.2262211904602447</v>
      </c>
      <c r="K1867" s="17">
        <v>3.5174558968952123</v>
      </c>
      <c r="L1867" s="17">
        <v>3.7545110009736837</v>
      </c>
      <c r="M1867" s="2">
        <v>1.6645640023205077</v>
      </c>
    </row>
    <row r="1868" spans="1:13">
      <c r="A1868" t="s">
        <v>1869</v>
      </c>
      <c r="B1868" s="1">
        <v>612</v>
      </c>
      <c r="C1868" t="s">
        <v>4490</v>
      </c>
      <c r="D1868" t="s">
        <v>4570</v>
      </c>
      <c r="E1868" s="17">
        <v>0.59210542811141642</v>
      </c>
      <c r="F1868" s="17">
        <v>0.3412165151434976</v>
      </c>
      <c r="G1868" s="17">
        <v>0.4465701224728269</v>
      </c>
      <c r="H1868" s="17">
        <v>1.1409552701310111</v>
      </c>
      <c r="I1868" s="17">
        <v>4.4035369915978357</v>
      </c>
      <c r="J1868" s="17">
        <v>4.5907166990356298</v>
      </c>
      <c r="K1868" s="17">
        <v>5.0480681817767836</v>
      </c>
      <c r="L1868" s="17">
        <v>4.9067228693395233</v>
      </c>
      <c r="M1868" s="2">
        <v>1.6279036918871965</v>
      </c>
    </row>
    <row r="1869" spans="1:13">
      <c r="A1869" t="s">
        <v>1870</v>
      </c>
      <c r="B1869" s="1">
        <v>612</v>
      </c>
      <c r="C1869" t="s">
        <v>4490</v>
      </c>
      <c r="D1869" t="s">
        <v>4571</v>
      </c>
      <c r="E1869" s="17">
        <v>1.3764887681584235</v>
      </c>
      <c r="F1869" s="17">
        <v>0.17494215691814197</v>
      </c>
      <c r="G1869" s="17">
        <v>0.72310441866812858</v>
      </c>
      <c r="H1869" s="17">
        <v>0.86200823188897391</v>
      </c>
      <c r="I1869" s="17">
        <v>4.9346259062087698</v>
      </c>
      <c r="J1869" s="17">
        <v>4.5933778464816326</v>
      </c>
      <c r="K1869" s="17">
        <v>4.5916048974714174</v>
      </c>
      <c r="L1869" s="17">
        <v>3.3985211079597439</v>
      </c>
      <c r="M1869" s="2">
        <v>1.1638816262071776</v>
      </c>
    </row>
    <row r="1870" spans="1:13">
      <c r="A1870" t="s">
        <v>1871</v>
      </c>
      <c r="B1870" s="1">
        <v>612</v>
      </c>
      <c r="C1870" t="s">
        <v>4490</v>
      </c>
      <c r="D1870" t="s">
        <v>4572</v>
      </c>
      <c r="E1870" s="17">
        <v>0.14045003467921657</v>
      </c>
      <c r="F1870" s="17">
        <v>1.2486627472043506</v>
      </c>
      <c r="G1870" s="17">
        <v>1.2765613203513799</v>
      </c>
      <c r="H1870" s="17">
        <v>5.9633283657090086E-2</v>
      </c>
      <c r="I1870" s="17">
        <v>4.605615709954634</v>
      </c>
      <c r="J1870" s="17">
        <v>4.5632761923829115</v>
      </c>
      <c r="K1870" s="17">
        <v>4.049435042694606</v>
      </c>
      <c r="L1870" s="17">
        <v>3.9087972020030159</v>
      </c>
      <c r="M1870" s="2">
        <v>1.302333775014173</v>
      </c>
    </row>
    <row r="1871" spans="1:13">
      <c r="A1871" t="s">
        <v>1872</v>
      </c>
      <c r="B1871" s="1">
        <v>612</v>
      </c>
      <c r="C1871" t="s">
        <v>4490</v>
      </c>
      <c r="D1871" t="s">
        <v>4573</v>
      </c>
      <c r="E1871" s="17">
        <v>0.14871997081033306</v>
      </c>
      <c r="F1871" s="17">
        <v>3.7567932079050737E-2</v>
      </c>
      <c r="G1871" s="17">
        <v>1.326376060972281</v>
      </c>
      <c r="H1871" s="17">
        <v>3.4214078738871612E-2</v>
      </c>
      <c r="I1871" s="17">
        <v>4.1094848386392187</v>
      </c>
      <c r="J1871" s="17">
        <v>4.5888473767484177</v>
      </c>
      <c r="K1871" s="17">
        <v>4.0393897950771986</v>
      </c>
      <c r="L1871" s="17">
        <v>5.2355198379227152</v>
      </c>
      <c r="M1871" s="2">
        <v>5.637852034734725E-2</v>
      </c>
    </row>
    <row r="1872" spans="1:13">
      <c r="A1872" t="s">
        <v>1873</v>
      </c>
      <c r="B1872" s="1">
        <v>612</v>
      </c>
      <c r="C1872" t="s">
        <v>4490</v>
      </c>
      <c r="D1872" t="s">
        <v>4574</v>
      </c>
      <c r="E1872" s="17">
        <v>0.17895032387127441</v>
      </c>
      <c r="F1872" s="17">
        <v>0.82623711408953726</v>
      </c>
      <c r="G1872" s="17">
        <v>1.0293000423781871</v>
      </c>
      <c r="H1872" s="17">
        <v>1.3047671429983085</v>
      </c>
      <c r="I1872" s="17">
        <v>5.2217116621700841</v>
      </c>
      <c r="J1872" s="17">
        <v>5.2533282668669532</v>
      </c>
      <c r="K1872" s="17">
        <v>4.3312260704491381</v>
      </c>
      <c r="L1872" s="17">
        <v>4.753558136404056</v>
      </c>
      <c r="M1872" s="2">
        <v>1.2047952950208933</v>
      </c>
    </row>
    <row r="1873" spans="1:13">
      <c r="A1873" t="s">
        <v>1874</v>
      </c>
      <c r="B1873" s="1">
        <v>612</v>
      </c>
      <c r="C1873" t="s">
        <v>4490</v>
      </c>
      <c r="D1873" t="s">
        <v>4575</v>
      </c>
      <c r="E1873" s="17">
        <v>1.2382619553100651</v>
      </c>
      <c r="F1873" s="17">
        <v>0.43226382805358066</v>
      </c>
      <c r="G1873" s="17">
        <v>1.6859131224904473</v>
      </c>
      <c r="H1873" s="17">
        <v>0.81088347142165196</v>
      </c>
      <c r="I1873" s="17">
        <v>4.5347838743005022</v>
      </c>
      <c r="J1873" s="17">
        <v>5.3050674844458987</v>
      </c>
      <c r="K1873" s="17">
        <v>4.7744139469162397</v>
      </c>
      <c r="L1873" s="17">
        <v>4.696921324054359</v>
      </c>
      <c r="M1873" s="2">
        <v>1.9177047487896257</v>
      </c>
    </row>
    <row r="1874" spans="1:13">
      <c r="A1874" t="s">
        <v>1875</v>
      </c>
      <c r="B1874" s="1">
        <v>612</v>
      </c>
      <c r="C1874" t="s">
        <v>4490</v>
      </c>
      <c r="D1874" t="s">
        <v>4576</v>
      </c>
      <c r="E1874" s="17">
        <v>1.8561192895459431</v>
      </c>
      <c r="F1874" s="17">
        <v>1.7591514966947643</v>
      </c>
      <c r="G1874" s="17">
        <v>0.5200575418710216</v>
      </c>
      <c r="H1874" s="17">
        <v>0.41504218849736318</v>
      </c>
      <c r="I1874" s="17">
        <v>5.5883660202073111</v>
      </c>
      <c r="J1874" s="17">
        <v>3.7662328054277312</v>
      </c>
      <c r="K1874" s="17">
        <v>4.9605264356691308</v>
      </c>
      <c r="L1874" s="17">
        <v>5.3736159517381781</v>
      </c>
      <c r="M1874" s="2">
        <v>1.8293720186969378</v>
      </c>
    </row>
    <row r="1875" spans="1:13">
      <c r="A1875" t="s">
        <v>1876</v>
      </c>
      <c r="B1875" s="1">
        <v>612</v>
      </c>
      <c r="C1875" t="s">
        <v>4490</v>
      </c>
      <c r="D1875" t="s">
        <v>4577</v>
      </c>
      <c r="E1875" s="17">
        <v>1.2842391408138905</v>
      </c>
      <c r="F1875" s="17">
        <v>0.78731991888950636</v>
      </c>
      <c r="G1875" s="17">
        <v>1.1475600213475594</v>
      </c>
      <c r="H1875" s="17">
        <v>0.6654154727088355</v>
      </c>
      <c r="I1875" s="17">
        <v>5.9648927025252307</v>
      </c>
      <c r="J1875" s="17">
        <v>5.3614587395319653</v>
      </c>
      <c r="K1875" s="17">
        <v>4.7682389964397025</v>
      </c>
      <c r="L1875" s="17">
        <v>4.7902230326038087</v>
      </c>
      <c r="M1875" s="2">
        <v>1.3719803180876156</v>
      </c>
    </row>
    <row r="1876" spans="1:13">
      <c r="A1876" t="s">
        <v>1877</v>
      </c>
      <c r="B1876" s="1">
        <v>612</v>
      </c>
      <c r="C1876" t="s">
        <v>4490</v>
      </c>
      <c r="D1876" t="s">
        <v>4578</v>
      </c>
      <c r="E1876" s="17">
        <v>0.94327167646004062</v>
      </c>
      <c r="F1876" s="17">
        <v>0.71263432295441831</v>
      </c>
      <c r="G1876" s="17">
        <v>1.5580853999033308</v>
      </c>
      <c r="H1876" s="17">
        <v>1.6675702147762286</v>
      </c>
      <c r="I1876" s="17">
        <v>6.1254032353570667</v>
      </c>
      <c r="J1876" s="17">
        <v>5.5588088384278143</v>
      </c>
      <c r="K1876" s="17">
        <v>5.1027507830947094</v>
      </c>
      <c r="L1876" s="17">
        <v>5.3120204542502263</v>
      </c>
      <c r="M1876" s="2">
        <v>9.1361264892022565E-3</v>
      </c>
    </row>
    <row r="1877" spans="1:13">
      <c r="A1877" t="s">
        <v>1878</v>
      </c>
      <c r="B1877" s="1">
        <v>612</v>
      </c>
      <c r="C1877" t="s">
        <v>4490</v>
      </c>
      <c r="D1877" t="s">
        <v>4579</v>
      </c>
      <c r="E1877" s="17">
        <v>1.3301983089704021</v>
      </c>
      <c r="F1877" s="17">
        <v>1.6674654850007333</v>
      </c>
      <c r="G1877" s="17">
        <v>0.45032734262995389</v>
      </c>
      <c r="H1877" s="17">
        <v>0.38780839581143134</v>
      </c>
      <c r="I1877" s="17">
        <v>4.8571760054733701</v>
      </c>
      <c r="J1877" s="17">
        <v>6.0396353448619138</v>
      </c>
      <c r="K1877" s="17">
        <v>5.1311234612219874</v>
      </c>
      <c r="L1877" s="17">
        <v>4.5488178316223449</v>
      </c>
      <c r="M1877" s="2">
        <v>0.12429347633336629</v>
      </c>
    </row>
    <row r="1878" spans="1:13">
      <c r="A1878" t="s">
        <v>1879</v>
      </c>
      <c r="B1878" s="1">
        <v>612</v>
      </c>
      <c r="C1878" t="s">
        <v>4490</v>
      </c>
      <c r="D1878" t="s">
        <v>4580</v>
      </c>
      <c r="E1878" s="17">
        <v>0.5898584530233355</v>
      </c>
      <c r="F1878" s="17">
        <v>1.7215038754071461</v>
      </c>
      <c r="G1878" s="17">
        <v>1.7172334290792859</v>
      </c>
      <c r="H1878" s="17">
        <v>0.80303938064522007</v>
      </c>
      <c r="I1878" s="17">
        <v>5.0742491502223652</v>
      </c>
      <c r="J1878" s="17">
        <v>4.8431578856868676</v>
      </c>
      <c r="K1878" s="17">
        <v>6.1993752699247908</v>
      </c>
      <c r="L1878" s="17">
        <v>6.2022061857753563</v>
      </c>
      <c r="M1878" s="2">
        <v>0.94137058907330706</v>
      </c>
    </row>
    <row r="1879" spans="1:13">
      <c r="A1879" t="s">
        <v>1880</v>
      </c>
      <c r="B1879" s="1">
        <v>612</v>
      </c>
      <c r="C1879" t="s">
        <v>4490</v>
      </c>
      <c r="D1879" t="s">
        <v>4581</v>
      </c>
      <c r="E1879" s="17">
        <v>0.78345133995528382</v>
      </c>
      <c r="F1879" s="17">
        <v>0.81029552804760741</v>
      </c>
      <c r="G1879" s="17">
        <v>1.0669555163033893</v>
      </c>
      <c r="H1879" s="17">
        <v>0.21836762609309468</v>
      </c>
      <c r="I1879" s="17">
        <v>5.2193095667041476</v>
      </c>
      <c r="J1879" s="17">
        <v>5.9936585006411747</v>
      </c>
      <c r="K1879" s="17">
        <v>5.336665718355472</v>
      </c>
      <c r="L1879" s="17">
        <v>6.6668910523190421</v>
      </c>
      <c r="M1879" s="2">
        <v>1.9587410913567258</v>
      </c>
    </row>
    <row r="1880" spans="1:13">
      <c r="A1880" t="s">
        <v>1881</v>
      </c>
      <c r="B1880" s="1">
        <v>612</v>
      </c>
      <c r="C1880" t="s">
        <v>4490</v>
      </c>
      <c r="D1880" t="s">
        <v>4582</v>
      </c>
      <c r="E1880" s="17">
        <v>1.2150681431354897</v>
      </c>
      <c r="F1880" s="17">
        <v>0.20072093064448815</v>
      </c>
      <c r="G1880" s="17">
        <v>0.93903488382836375</v>
      </c>
      <c r="H1880" s="17">
        <v>1.3502619999702825</v>
      </c>
      <c r="I1880" s="17">
        <v>4.823007195729784</v>
      </c>
      <c r="J1880" s="17">
        <v>5.0069353958328549</v>
      </c>
      <c r="K1880" s="17">
        <v>4.9528478082694329</v>
      </c>
      <c r="L1880" s="17">
        <v>5.9046888642309714</v>
      </c>
      <c r="M1880" s="2">
        <v>0.55439832904064579</v>
      </c>
    </row>
    <row r="1881" spans="1:13">
      <c r="A1881" t="s">
        <v>1882</v>
      </c>
      <c r="B1881" s="1">
        <v>612</v>
      </c>
      <c r="C1881" t="s">
        <v>4490</v>
      </c>
      <c r="D1881" t="s">
        <v>4583</v>
      </c>
      <c r="E1881" s="17">
        <v>1.3515599268925336</v>
      </c>
      <c r="F1881" s="17">
        <v>1.0503071736142142</v>
      </c>
      <c r="G1881" s="17">
        <v>2.0534483966683421</v>
      </c>
      <c r="H1881" s="17">
        <v>0.38985135697446327</v>
      </c>
      <c r="I1881" s="17">
        <v>5.1061872957750092</v>
      </c>
      <c r="J1881" s="17">
        <v>5.8949847852338086</v>
      </c>
      <c r="K1881" s="17">
        <v>5.2352660725794591</v>
      </c>
      <c r="L1881" s="17">
        <v>6.3604040310458432</v>
      </c>
      <c r="M1881" s="2">
        <v>1.8018080119478144</v>
      </c>
    </row>
    <row r="1882" spans="1:13">
      <c r="A1882" t="s">
        <v>1883</v>
      </c>
      <c r="B1882" s="1">
        <v>612</v>
      </c>
      <c r="C1882" t="s">
        <v>4490</v>
      </c>
      <c r="D1882" t="s">
        <v>4584</v>
      </c>
      <c r="E1882" s="17">
        <v>0.93399072409767814</v>
      </c>
      <c r="F1882" s="17">
        <v>1.0807064213081485</v>
      </c>
      <c r="G1882" s="17">
        <v>1.0665442631069513</v>
      </c>
      <c r="H1882" s="17">
        <v>0.37040162975008339</v>
      </c>
      <c r="I1882" s="17">
        <v>4.9850200537324474</v>
      </c>
      <c r="J1882" s="17">
        <v>5.0516241480683712</v>
      </c>
      <c r="K1882" s="17">
        <v>4.6973848221468382</v>
      </c>
      <c r="L1882" s="17">
        <v>6.3060500963274926</v>
      </c>
      <c r="M1882" s="2">
        <v>0.95521586229247624</v>
      </c>
    </row>
    <row r="1883" spans="1:13">
      <c r="A1883" t="s">
        <v>1884</v>
      </c>
      <c r="B1883" s="1">
        <v>612</v>
      </c>
      <c r="C1883" t="s">
        <v>4490</v>
      </c>
      <c r="D1883" t="s">
        <v>4585</v>
      </c>
      <c r="E1883" s="17">
        <v>1.4257833080285001</v>
      </c>
      <c r="F1883" s="17">
        <v>0.7958796987932093</v>
      </c>
      <c r="G1883" s="17">
        <v>0.39576882411462733</v>
      </c>
      <c r="H1883" s="17">
        <v>1.4770975949408867</v>
      </c>
      <c r="I1883" s="17">
        <v>5.8599878114216377</v>
      </c>
      <c r="J1883" s="17">
        <v>4.7835046889771897</v>
      </c>
      <c r="K1883" s="17">
        <v>5.3232712433764009</v>
      </c>
      <c r="L1883" s="17">
        <v>4.8155966135868962</v>
      </c>
      <c r="M1883" s="2">
        <v>1.632673387557948E-2</v>
      </c>
    </row>
    <row r="1884" spans="1:13">
      <c r="A1884" t="s">
        <v>1885</v>
      </c>
      <c r="B1884" s="1">
        <v>612</v>
      </c>
      <c r="C1884" t="s">
        <v>4490</v>
      </c>
      <c r="D1884" t="s">
        <v>4586</v>
      </c>
      <c r="E1884" s="17">
        <v>1.7449651642012349</v>
      </c>
      <c r="F1884" s="17">
        <v>1.47199601896014</v>
      </c>
      <c r="G1884" s="17">
        <v>1.2692184557578006</v>
      </c>
      <c r="H1884" s="17">
        <v>1.8996491331525955</v>
      </c>
      <c r="I1884" s="17">
        <v>5.0200555988792157</v>
      </c>
      <c r="J1884" s="17">
        <v>5.1671443124219429</v>
      </c>
      <c r="K1884" s="17">
        <v>5.3194111204419867</v>
      </c>
      <c r="L1884" s="17">
        <v>5.2748432239634004</v>
      </c>
      <c r="M1884" s="2">
        <v>1.6520804653247962</v>
      </c>
    </row>
    <row r="1885" spans="1:13">
      <c r="A1885" t="s">
        <v>1886</v>
      </c>
      <c r="B1885" s="1">
        <v>612</v>
      </c>
      <c r="C1885" t="s">
        <v>4490</v>
      </c>
      <c r="D1885" t="s">
        <v>4587</v>
      </c>
      <c r="E1885" s="17">
        <v>0.22325769462854983</v>
      </c>
      <c r="F1885" s="17">
        <v>1.5085352821423923</v>
      </c>
      <c r="G1885" s="17">
        <v>1.1084176174718079</v>
      </c>
      <c r="H1885" s="17">
        <v>0.13665831808228379</v>
      </c>
      <c r="I1885" s="17">
        <v>5.06238505321702</v>
      </c>
      <c r="J1885" s="17">
        <v>6.2474627145513333</v>
      </c>
      <c r="K1885" s="17">
        <v>5.9932759419681867</v>
      </c>
      <c r="L1885" s="17">
        <v>5.4721030485517588</v>
      </c>
      <c r="M1885" s="2">
        <v>0.45609329739052495</v>
      </c>
    </row>
    <row r="1886" spans="1:13">
      <c r="A1886" t="s">
        <v>1887</v>
      </c>
      <c r="B1886" s="1">
        <v>612</v>
      </c>
      <c r="C1886" t="s">
        <v>4490</v>
      </c>
      <c r="D1886" t="s">
        <v>4588</v>
      </c>
      <c r="E1886" s="17">
        <v>1.8215221799633854</v>
      </c>
      <c r="F1886" s="17">
        <v>2.5185166790281936</v>
      </c>
      <c r="G1886" s="17">
        <v>1.7177389312622289</v>
      </c>
      <c r="H1886" s="17">
        <v>1.1407048335233554</v>
      </c>
      <c r="I1886" s="17">
        <v>5.262188661639418</v>
      </c>
      <c r="J1886" s="17">
        <v>4.8446821519962615</v>
      </c>
      <c r="K1886" s="17">
        <v>5.3018478333006875</v>
      </c>
      <c r="L1886" s="17">
        <v>5.929240516374489</v>
      </c>
      <c r="M1886" s="2">
        <v>3.6577344514175714E-2</v>
      </c>
    </row>
    <row r="1887" spans="1:13">
      <c r="A1887" t="s">
        <v>1888</v>
      </c>
      <c r="B1887" s="1">
        <v>612</v>
      </c>
      <c r="C1887" t="s">
        <v>4490</v>
      </c>
      <c r="D1887" t="s">
        <v>4589</v>
      </c>
      <c r="E1887" s="17">
        <v>1.6011856614853763</v>
      </c>
      <c r="F1887" s="17">
        <v>1.6065504327407765</v>
      </c>
      <c r="G1887" s="17">
        <v>1.2952520452508935</v>
      </c>
      <c r="H1887" s="17">
        <v>2.0752845788175973</v>
      </c>
      <c r="I1887" s="17">
        <v>4.8257266964488439</v>
      </c>
      <c r="J1887" s="17">
        <v>4.5184349026016237</v>
      </c>
      <c r="K1887" s="17">
        <v>6.0418798085457031</v>
      </c>
      <c r="L1887" s="17">
        <v>4.765888020925078</v>
      </c>
      <c r="M1887" s="2">
        <v>1.1992578808953618</v>
      </c>
    </row>
    <row r="1888" spans="1:13">
      <c r="A1888" t="s">
        <v>1889</v>
      </c>
      <c r="B1888" s="1">
        <v>612</v>
      </c>
      <c r="C1888" t="s">
        <v>4490</v>
      </c>
      <c r="D1888" t="s">
        <v>4590</v>
      </c>
      <c r="E1888" s="17">
        <v>2.9498762963323708</v>
      </c>
      <c r="F1888" s="17">
        <v>2.7603407696904041</v>
      </c>
      <c r="G1888" s="17">
        <v>2.0100340084372572</v>
      </c>
      <c r="H1888" s="17">
        <v>3.0506856886726545</v>
      </c>
      <c r="I1888" s="17">
        <v>6.0572051901678208</v>
      </c>
      <c r="J1888" s="17">
        <v>5.6254574570447478</v>
      </c>
      <c r="K1888" s="17">
        <v>6.1356328174752841</v>
      </c>
      <c r="L1888" s="17">
        <v>5.039018858332371</v>
      </c>
      <c r="M1888" s="2">
        <v>1.8099402182743187</v>
      </c>
    </row>
    <row r="1889" spans="1:13">
      <c r="A1889" t="s">
        <v>1890</v>
      </c>
      <c r="B1889" s="1">
        <v>612</v>
      </c>
      <c r="C1889" t="s">
        <v>4490</v>
      </c>
      <c r="D1889" t="s">
        <v>4591</v>
      </c>
      <c r="E1889" s="17">
        <v>1.4506919195507908</v>
      </c>
      <c r="F1889" s="17">
        <v>1.1136797527904219</v>
      </c>
      <c r="G1889" s="17">
        <v>2.5804451187003092</v>
      </c>
      <c r="H1889" s="17">
        <v>1.7199894947194614</v>
      </c>
      <c r="I1889" s="17">
        <v>4.9046443895473102</v>
      </c>
      <c r="J1889" s="17">
        <v>4.56683158015489</v>
      </c>
      <c r="K1889" s="17">
        <v>4.6904338045180154</v>
      </c>
      <c r="L1889" s="17">
        <v>5.491458653190362</v>
      </c>
      <c r="M1889" s="2">
        <v>0.55658271097169987</v>
      </c>
    </row>
    <row r="1890" spans="1:13">
      <c r="A1890" t="s">
        <v>1891</v>
      </c>
      <c r="B1890" s="1">
        <v>612</v>
      </c>
      <c r="C1890" t="s">
        <v>4490</v>
      </c>
      <c r="D1890" t="s">
        <v>4592</v>
      </c>
      <c r="E1890" s="17">
        <v>1.1173687476657275</v>
      </c>
      <c r="F1890" s="17">
        <v>1.5406048450028769</v>
      </c>
      <c r="G1890" s="17">
        <v>2.3807627519116137</v>
      </c>
      <c r="H1890" s="17">
        <v>1.5810478964236208</v>
      </c>
      <c r="I1890" s="17">
        <v>5.7527307677841408</v>
      </c>
      <c r="J1890" s="17">
        <v>6.0721355630177998</v>
      </c>
      <c r="K1890" s="17">
        <v>5.5356375251927554</v>
      </c>
      <c r="L1890" s="17">
        <v>5.4147923902675039</v>
      </c>
      <c r="M1890" s="2">
        <v>1.9858168321453216</v>
      </c>
    </row>
    <row r="1891" spans="1:13">
      <c r="A1891" t="s">
        <v>1892</v>
      </c>
      <c r="B1891" s="1">
        <v>612</v>
      </c>
      <c r="C1891" t="s">
        <v>4490</v>
      </c>
      <c r="D1891" t="s">
        <v>4593</v>
      </c>
      <c r="E1891" s="17">
        <v>2.6081276862137681</v>
      </c>
      <c r="F1891" s="17">
        <v>2.8331606335317208</v>
      </c>
      <c r="G1891" s="17">
        <v>1.3220254419775248</v>
      </c>
      <c r="H1891" s="17">
        <v>2.849079063781093</v>
      </c>
      <c r="I1891" s="17">
        <v>5.1037701366393859</v>
      </c>
      <c r="J1891" s="17">
        <v>5.9171252734342179</v>
      </c>
      <c r="K1891" s="17">
        <v>5.0681845818567837</v>
      </c>
      <c r="L1891" s="17">
        <v>4.7370954027335817</v>
      </c>
      <c r="M1891" s="2">
        <v>1.9230032955415146</v>
      </c>
    </row>
    <row r="1892" spans="1:13">
      <c r="A1892" t="s">
        <v>1893</v>
      </c>
      <c r="B1892" s="1">
        <v>614</v>
      </c>
      <c r="C1892" t="s">
        <v>4491</v>
      </c>
      <c r="D1892" t="s">
        <v>4564</v>
      </c>
      <c r="E1892" s="17">
        <v>1.7164848885531876</v>
      </c>
      <c r="F1892" s="17">
        <v>0.18859720989232209</v>
      </c>
      <c r="G1892" s="17">
        <v>1.5152582014928844</v>
      </c>
      <c r="H1892" s="17">
        <v>0.62059927699381445</v>
      </c>
      <c r="I1892" s="17">
        <v>7.117326014193937</v>
      </c>
      <c r="J1892" s="17">
        <v>0.97717896660977877</v>
      </c>
      <c r="K1892" s="17">
        <v>7.0131663975252492</v>
      </c>
      <c r="L1892" s="17">
        <v>1.6476246347462618</v>
      </c>
      <c r="M1892" s="2">
        <v>1.9494210907002729</v>
      </c>
    </row>
    <row r="1893" spans="1:13">
      <c r="A1893" t="s">
        <v>1894</v>
      </c>
      <c r="B1893" s="1">
        <v>614</v>
      </c>
      <c r="C1893" t="s">
        <v>4491</v>
      </c>
      <c r="D1893" t="s">
        <v>4565</v>
      </c>
      <c r="E1893" s="17">
        <v>1.8678600132552383</v>
      </c>
      <c r="F1893" s="17">
        <v>0.85671602839378935</v>
      </c>
      <c r="G1893" s="17">
        <v>1.1665448499464299</v>
      </c>
      <c r="H1893" s="17">
        <v>1.4026175990205694</v>
      </c>
      <c r="I1893" s="17">
        <v>7.6343841021182888</v>
      </c>
      <c r="J1893" s="17">
        <v>7.9886271435233374</v>
      </c>
      <c r="K1893" s="17">
        <v>7.3545520113753859</v>
      </c>
      <c r="L1893" s="17">
        <v>7.735160751058519</v>
      </c>
      <c r="M1893" s="2">
        <v>1.590140929884748</v>
      </c>
    </row>
    <row r="1894" spans="1:13">
      <c r="A1894" t="s">
        <v>1895</v>
      </c>
      <c r="B1894" s="1">
        <v>614</v>
      </c>
      <c r="C1894" t="s">
        <v>4491</v>
      </c>
      <c r="D1894" t="s">
        <v>4566</v>
      </c>
      <c r="E1894" s="17">
        <v>6.4038132254343516E-2</v>
      </c>
      <c r="F1894" s="17">
        <v>0.58173042428104771</v>
      </c>
      <c r="G1894" s="17">
        <v>0.81130170820562331</v>
      </c>
      <c r="H1894" s="17">
        <v>0.76121225986481811</v>
      </c>
      <c r="I1894" s="17">
        <v>7.2747891853954787</v>
      </c>
      <c r="J1894" s="17">
        <v>7.5052908645830083</v>
      </c>
      <c r="K1894" s="17">
        <v>7.0953879160334026</v>
      </c>
      <c r="L1894" s="17">
        <v>6.9021922260785749</v>
      </c>
      <c r="M1894" s="2">
        <v>1.068102868136257</v>
      </c>
    </row>
    <row r="1895" spans="1:13">
      <c r="A1895" t="s">
        <v>1896</v>
      </c>
      <c r="B1895" s="1">
        <v>614</v>
      </c>
      <c r="C1895" t="s">
        <v>4491</v>
      </c>
      <c r="D1895" t="s">
        <v>4567</v>
      </c>
      <c r="E1895" s="17">
        <v>1.5615651725613156</v>
      </c>
      <c r="F1895" s="17">
        <v>0.565143595238498</v>
      </c>
      <c r="G1895" s="17">
        <v>0.53353679616534766</v>
      </c>
      <c r="H1895" s="17">
        <v>1.6019840518524628</v>
      </c>
      <c r="I1895" s="17">
        <v>5.4734075930101991</v>
      </c>
      <c r="J1895" s="17">
        <v>5.681994198613884</v>
      </c>
      <c r="K1895" s="17">
        <v>6.0298496199968454</v>
      </c>
      <c r="L1895" s="17">
        <v>6.318007250388546</v>
      </c>
      <c r="M1895" s="2">
        <v>1.7864980471810199</v>
      </c>
    </row>
    <row r="1896" spans="1:13">
      <c r="A1896" t="s">
        <v>1897</v>
      </c>
      <c r="B1896" s="1">
        <v>614</v>
      </c>
      <c r="C1896" t="s">
        <v>4491</v>
      </c>
      <c r="D1896" t="s">
        <v>4568</v>
      </c>
      <c r="E1896" s="17">
        <v>1.9477497447850665</v>
      </c>
      <c r="F1896" s="17">
        <v>0.52194654705403432</v>
      </c>
      <c r="G1896" s="17">
        <v>1.2911723897234009</v>
      </c>
      <c r="H1896" s="17">
        <v>1.8936311075065622</v>
      </c>
      <c r="I1896" s="17">
        <v>4.9973458000168005</v>
      </c>
      <c r="J1896" s="17">
        <v>5.8978973621374813</v>
      </c>
      <c r="K1896" s="17">
        <v>6.8641238936781086</v>
      </c>
      <c r="L1896" s="17">
        <v>6.3878594446782353</v>
      </c>
      <c r="M1896" s="2">
        <v>1.5925660275384792</v>
      </c>
    </row>
    <row r="1897" spans="1:13">
      <c r="A1897" t="s">
        <v>1898</v>
      </c>
      <c r="B1897" s="1">
        <v>614</v>
      </c>
      <c r="C1897" t="s">
        <v>4491</v>
      </c>
      <c r="D1897" t="s">
        <v>4569</v>
      </c>
      <c r="E1897" s="17">
        <v>1.8788817737649921</v>
      </c>
      <c r="F1897" s="17">
        <v>1.9781360188577226</v>
      </c>
      <c r="G1897" s="17">
        <v>1.5397773920149358</v>
      </c>
      <c r="H1897" s="17">
        <v>0.73500443612639454</v>
      </c>
      <c r="I1897" s="17">
        <v>4.9556016743238525</v>
      </c>
      <c r="J1897" s="17">
        <v>5.8660501827601159</v>
      </c>
      <c r="K1897" s="17">
        <v>6.0660883649706117</v>
      </c>
      <c r="L1897" s="17">
        <v>5.5598324342370518</v>
      </c>
      <c r="M1897" s="2">
        <v>8.8687124257744054E-2</v>
      </c>
    </row>
    <row r="1898" spans="1:13">
      <c r="A1898" t="s">
        <v>1899</v>
      </c>
      <c r="B1898" s="1">
        <v>614</v>
      </c>
      <c r="C1898" t="s">
        <v>4491</v>
      </c>
      <c r="D1898" t="s">
        <v>4570</v>
      </c>
      <c r="E1898" s="17">
        <v>1.2967984488063427</v>
      </c>
      <c r="F1898" s="17">
        <v>0.59055450427944645</v>
      </c>
      <c r="G1898" s="17">
        <v>0.49956336201383533</v>
      </c>
      <c r="H1898" s="17">
        <v>1.6162221171078919</v>
      </c>
      <c r="I1898" s="17">
        <v>6.637389720492731</v>
      </c>
      <c r="J1898" s="17">
        <v>6.214064511218111</v>
      </c>
      <c r="K1898" s="17">
        <v>6.2931432472179889</v>
      </c>
      <c r="L1898" s="17">
        <v>5.7258370009878625</v>
      </c>
      <c r="M1898" s="2">
        <v>1.9566117444996283</v>
      </c>
    </row>
    <row r="1899" spans="1:13">
      <c r="A1899" t="s">
        <v>1900</v>
      </c>
      <c r="B1899" s="1">
        <v>614</v>
      </c>
      <c r="C1899" t="s">
        <v>4491</v>
      </c>
      <c r="D1899" t="s">
        <v>4571</v>
      </c>
      <c r="E1899" s="17">
        <v>0.36420320831419284</v>
      </c>
      <c r="F1899" s="17">
        <v>0.93842437208077878</v>
      </c>
      <c r="G1899" s="17">
        <v>1.1643520448780869</v>
      </c>
      <c r="H1899" s="17">
        <v>1.3391327523879708</v>
      </c>
      <c r="I1899" s="17">
        <v>5.4499618543596657</v>
      </c>
      <c r="J1899" s="17">
        <v>5.7262837497686627</v>
      </c>
      <c r="K1899" s="17">
        <v>6.8756045121418499</v>
      </c>
      <c r="L1899" s="17">
        <v>6.5497561732422449</v>
      </c>
      <c r="M1899" s="2">
        <v>1.8130511118542381</v>
      </c>
    </row>
    <row r="1900" spans="1:13">
      <c r="A1900" t="s">
        <v>1901</v>
      </c>
      <c r="B1900" s="1">
        <v>614</v>
      </c>
      <c r="C1900" t="s">
        <v>4491</v>
      </c>
      <c r="D1900" t="s">
        <v>4572</v>
      </c>
      <c r="E1900" s="17">
        <v>1.5135935485048826</v>
      </c>
      <c r="F1900" s="17">
        <v>1.7836813382329713</v>
      </c>
      <c r="G1900" s="17">
        <v>0.84938942674846274</v>
      </c>
      <c r="H1900" s="17">
        <v>1.5739193372149485</v>
      </c>
      <c r="I1900" s="17">
        <v>5.5619550000911939</v>
      </c>
      <c r="J1900" s="17">
        <v>5.8133103076845156</v>
      </c>
      <c r="K1900" s="17">
        <v>6.6037880840097563</v>
      </c>
      <c r="L1900" s="17">
        <v>5.2829099969985691</v>
      </c>
      <c r="M1900" s="2">
        <v>1.1104624324149561</v>
      </c>
    </row>
    <row r="1901" spans="1:13">
      <c r="A1901" t="s">
        <v>1902</v>
      </c>
      <c r="B1901" s="1">
        <v>614</v>
      </c>
      <c r="C1901" t="s">
        <v>4491</v>
      </c>
      <c r="D1901" t="s">
        <v>4573</v>
      </c>
      <c r="E1901" s="17">
        <v>1.6454247170893974</v>
      </c>
      <c r="F1901" s="17">
        <v>1.4505593202415457</v>
      </c>
      <c r="G1901" s="17">
        <v>1.294403616876608</v>
      </c>
      <c r="H1901" s="17">
        <v>0.71119693447660493</v>
      </c>
      <c r="I1901" s="17">
        <v>5.8818246133651861</v>
      </c>
      <c r="J1901" s="17">
        <v>6.7028794202416115</v>
      </c>
      <c r="K1901" s="17">
        <v>7.2564757833424061</v>
      </c>
      <c r="L1901" s="17">
        <v>6.5003775416443945</v>
      </c>
      <c r="M1901" s="2">
        <v>0.46794055404305945</v>
      </c>
    </row>
    <row r="1902" spans="1:13">
      <c r="A1902" t="s">
        <v>1903</v>
      </c>
      <c r="B1902" s="1">
        <v>614</v>
      </c>
      <c r="C1902" t="s">
        <v>4491</v>
      </c>
      <c r="D1902" t="s">
        <v>4574</v>
      </c>
      <c r="E1902" s="17">
        <v>0.55267508075677485</v>
      </c>
      <c r="F1902" s="17">
        <v>1.8624535810501457</v>
      </c>
      <c r="G1902" s="17">
        <v>1.5219770041017036</v>
      </c>
      <c r="H1902" s="17">
        <v>0.79055551969331583</v>
      </c>
      <c r="I1902" s="17">
        <v>5.6531952810227839</v>
      </c>
      <c r="J1902" s="17">
        <v>5.2204587620906153</v>
      </c>
      <c r="K1902" s="17">
        <v>5.611406844080558</v>
      </c>
      <c r="L1902" s="17">
        <v>6.4543221011326857</v>
      </c>
      <c r="M1902" s="2">
        <v>0.70927493703267719</v>
      </c>
    </row>
    <row r="1903" spans="1:13">
      <c r="A1903" t="s">
        <v>1904</v>
      </c>
      <c r="B1903" s="1">
        <v>614</v>
      </c>
      <c r="C1903" t="s">
        <v>4491</v>
      </c>
      <c r="D1903" t="s">
        <v>4575</v>
      </c>
      <c r="E1903" s="17">
        <v>1.6367092582065963</v>
      </c>
      <c r="F1903" s="17">
        <v>1.5602997939479015</v>
      </c>
      <c r="G1903" s="17">
        <v>1.0084381387579657</v>
      </c>
      <c r="H1903" s="17">
        <v>0.11905061398345573</v>
      </c>
      <c r="I1903" s="17">
        <v>5.456061790959529</v>
      </c>
      <c r="J1903" s="17">
        <v>5.9040192703436141</v>
      </c>
      <c r="K1903" s="17">
        <v>5.5372816630952908</v>
      </c>
      <c r="L1903" s="17">
        <v>6.4233516735159277</v>
      </c>
      <c r="M1903" s="2">
        <v>1.8311607169245516</v>
      </c>
    </row>
    <row r="1904" spans="1:13">
      <c r="A1904" t="s">
        <v>1905</v>
      </c>
      <c r="B1904" s="1">
        <v>614</v>
      </c>
      <c r="C1904" t="s">
        <v>4491</v>
      </c>
      <c r="D1904" t="s">
        <v>4576</v>
      </c>
      <c r="E1904" s="17">
        <v>1.0119364279764551</v>
      </c>
      <c r="F1904" s="17">
        <v>1.282246990047089</v>
      </c>
      <c r="G1904" s="17">
        <v>1.5604722789969339</v>
      </c>
      <c r="H1904" s="17">
        <v>0.49282640944061828</v>
      </c>
      <c r="I1904" s="17">
        <v>4.7943490636843222</v>
      </c>
      <c r="J1904" s="17">
        <v>6.4684252970609215</v>
      </c>
      <c r="K1904" s="17">
        <v>4.8773836591878936</v>
      </c>
      <c r="L1904" s="17">
        <v>5.3800471010937958</v>
      </c>
      <c r="M1904" s="2">
        <v>0.70561926358656679</v>
      </c>
    </row>
    <row r="1905" spans="1:13">
      <c r="A1905" t="s">
        <v>1906</v>
      </c>
      <c r="B1905" s="1">
        <v>614</v>
      </c>
      <c r="C1905" t="s">
        <v>4491</v>
      </c>
      <c r="D1905" t="s">
        <v>4577</v>
      </c>
      <c r="E1905" s="17">
        <v>1.1213673864589844</v>
      </c>
      <c r="F1905" s="17">
        <v>7.6005144568524585E-2</v>
      </c>
      <c r="G1905" s="17">
        <v>1.0527593338307994</v>
      </c>
      <c r="H1905" s="17">
        <v>0.96812670246014099</v>
      </c>
      <c r="I1905" s="17">
        <v>5.9993213703262684</v>
      </c>
      <c r="J1905" s="17">
        <v>4.6837092384516499</v>
      </c>
      <c r="K1905" s="17">
        <v>6.2845564521882675</v>
      </c>
      <c r="L1905" s="17">
        <v>6.3925449151786573</v>
      </c>
      <c r="M1905" s="2">
        <v>1.7403978966631695</v>
      </c>
    </row>
    <row r="1906" spans="1:13">
      <c r="A1906" t="s">
        <v>1907</v>
      </c>
      <c r="B1906" s="1">
        <v>614</v>
      </c>
      <c r="C1906" t="s">
        <v>4491</v>
      </c>
      <c r="D1906" t="s">
        <v>4578</v>
      </c>
      <c r="E1906" s="17">
        <v>0.68539434879936167</v>
      </c>
      <c r="F1906" s="17">
        <v>0.40697902942819142</v>
      </c>
      <c r="G1906" s="17">
        <v>1.1880966404883311</v>
      </c>
      <c r="H1906" s="17">
        <v>0.56670049402636846</v>
      </c>
      <c r="I1906" s="17">
        <v>3.9451937754331974</v>
      </c>
      <c r="J1906" s="17">
        <v>4.5977625809028204</v>
      </c>
      <c r="K1906" s="17">
        <v>5.4062234283141279</v>
      </c>
      <c r="L1906" s="17">
        <v>5.7343270604665069</v>
      </c>
      <c r="M1906" s="2">
        <v>1.6014787564220589</v>
      </c>
    </row>
    <row r="1907" spans="1:13">
      <c r="A1907" t="s">
        <v>1908</v>
      </c>
      <c r="B1907" s="1">
        <v>614</v>
      </c>
      <c r="C1907" t="s">
        <v>4491</v>
      </c>
      <c r="D1907" t="s">
        <v>4579</v>
      </c>
      <c r="E1907" s="17">
        <v>1.4627004467809177</v>
      </c>
      <c r="F1907" s="17">
        <v>1.7626853862535246</v>
      </c>
      <c r="G1907" s="17">
        <v>0.25490412775384974</v>
      </c>
      <c r="H1907" s="17">
        <v>0.99491767144142695</v>
      </c>
      <c r="I1907" s="17">
        <v>4.8085743523340918</v>
      </c>
      <c r="J1907" s="17">
        <v>5.0868921310150252</v>
      </c>
      <c r="K1907" s="17">
        <v>5.4223061549625822</v>
      </c>
      <c r="L1907" s="17">
        <v>6.007762789601947</v>
      </c>
      <c r="M1907" s="2">
        <v>1.4360278975613348</v>
      </c>
    </row>
    <row r="1908" spans="1:13">
      <c r="A1908" t="s">
        <v>1909</v>
      </c>
      <c r="B1908" s="1">
        <v>614</v>
      </c>
      <c r="C1908" t="s">
        <v>4491</v>
      </c>
      <c r="D1908" t="s">
        <v>4580</v>
      </c>
      <c r="E1908" s="17">
        <v>0.63771632645296017</v>
      </c>
      <c r="F1908" s="17">
        <v>1.6002277479606033</v>
      </c>
      <c r="G1908" s="17">
        <v>1.279330577323581</v>
      </c>
      <c r="H1908" s="17">
        <v>1.8805246765364947</v>
      </c>
      <c r="I1908" s="17">
        <v>5.1365974151661407</v>
      </c>
      <c r="J1908" s="17">
        <v>4.6196557470236819</v>
      </c>
      <c r="K1908" s="17">
        <v>3.8070850787139898</v>
      </c>
      <c r="L1908" s="17">
        <v>4.7168728417851566</v>
      </c>
      <c r="M1908" s="2">
        <v>0.42253038296770029</v>
      </c>
    </row>
    <row r="1909" spans="1:13">
      <c r="A1909" t="s">
        <v>1910</v>
      </c>
      <c r="B1909" s="1">
        <v>614</v>
      </c>
      <c r="C1909" t="s">
        <v>4491</v>
      </c>
      <c r="D1909" t="s">
        <v>4581</v>
      </c>
      <c r="E1909" s="17">
        <v>1.5919086679669761</v>
      </c>
      <c r="F1909" s="17">
        <v>1.7523061104768691</v>
      </c>
      <c r="G1909" s="17">
        <v>0.58241633742584509</v>
      </c>
      <c r="H1909" s="17">
        <v>1.0914570631196276</v>
      </c>
      <c r="I1909" s="17">
        <v>4.7138476385287555</v>
      </c>
      <c r="J1909" s="17">
        <v>4.3173962009743745</v>
      </c>
      <c r="K1909" s="17">
        <v>3.9069055290589061</v>
      </c>
      <c r="L1909" s="17">
        <v>5.0671534764455783</v>
      </c>
      <c r="M1909" s="2">
        <v>0.8896213863850666</v>
      </c>
    </row>
    <row r="1910" spans="1:13">
      <c r="A1910" t="s">
        <v>1911</v>
      </c>
      <c r="B1910" s="1">
        <v>614</v>
      </c>
      <c r="C1910" t="s">
        <v>4491</v>
      </c>
      <c r="D1910" t="s">
        <v>4582</v>
      </c>
      <c r="E1910" s="17">
        <v>1.7327463451150154</v>
      </c>
      <c r="F1910" s="17">
        <v>1.8359869322294431</v>
      </c>
      <c r="G1910" s="17">
        <v>1.769050087421939</v>
      </c>
      <c r="H1910" s="17">
        <v>1.873946224801551</v>
      </c>
      <c r="I1910" s="17">
        <v>3.4475538948177937</v>
      </c>
      <c r="J1910" s="17">
        <v>4.4100396899359202</v>
      </c>
      <c r="K1910" s="17">
        <v>4.2283408956559807</v>
      </c>
      <c r="L1910" s="17">
        <v>5.2494984422766393</v>
      </c>
      <c r="M1910" s="2">
        <v>0.71943055666365963</v>
      </c>
    </row>
    <row r="1911" spans="1:13">
      <c r="A1911" t="s">
        <v>1912</v>
      </c>
      <c r="B1911" s="1">
        <v>614</v>
      </c>
      <c r="C1911" t="s">
        <v>4491</v>
      </c>
      <c r="D1911" t="s">
        <v>4583</v>
      </c>
      <c r="E1911" s="17">
        <v>1.916128511969605</v>
      </c>
      <c r="F1911" s="17">
        <v>1.1342400834938484</v>
      </c>
      <c r="G1911" s="17">
        <v>1.9741315251562663</v>
      </c>
      <c r="H1911" s="17">
        <v>2.022560799506798</v>
      </c>
      <c r="I1911" s="17">
        <v>4.0376696562335344</v>
      </c>
      <c r="J1911" s="17">
        <v>4.0881358784732216</v>
      </c>
      <c r="K1911" s="17">
        <v>3.2226006143308696</v>
      </c>
      <c r="L1911" s="17">
        <v>4.5061675762035049</v>
      </c>
      <c r="M1911" s="2">
        <v>1.3202862341403705</v>
      </c>
    </row>
    <row r="1912" spans="1:13">
      <c r="A1912" t="s">
        <v>1913</v>
      </c>
      <c r="B1912" s="1">
        <v>614</v>
      </c>
      <c r="C1912" t="s">
        <v>4491</v>
      </c>
      <c r="D1912" t="s">
        <v>4584</v>
      </c>
      <c r="E1912" s="17">
        <v>1.5510631040361589</v>
      </c>
      <c r="F1912" s="17">
        <v>0.5847036011445248</v>
      </c>
      <c r="G1912" s="17">
        <v>1.1684278478492263</v>
      </c>
      <c r="H1912" s="17">
        <v>1.7175273233361601</v>
      </c>
      <c r="I1912" s="17">
        <v>4.2478722418648127</v>
      </c>
      <c r="J1912" s="17">
        <v>3.012591924770109</v>
      </c>
      <c r="K1912" s="17">
        <v>3.0828723934246538</v>
      </c>
      <c r="L1912" s="17">
        <v>4.3419063813685579</v>
      </c>
      <c r="M1912" s="2">
        <v>1.8807369047333928</v>
      </c>
    </row>
    <row r="1913" spans="1:13">
      <c r="A1913" t="s">
        <v>1914</v>
      </c>
      <c r="B1913" s="1">
        <v>614</v>
      </c>
      <c r="C1913" t="s">
        <v>4491</v>
      </c>
      <c r="D1913" t="s">
        <v>4585</v>
      </c>
      <c r="E1913" s="17">
        <v>0.86981335519850056</v>
      </c>
      <c r="F1913" s="17">
        <v>0.93287625682921993</v>
      </c>
      <c r="G1913" s="17">
        <v>1.7495108695446788</v>
      </c>
      <c r="H1913" s="17">
        <v>0.68606654505107678</v>
      </c>
      <c r="I1913" s="17">
        <v>4.0836771312922382</v>
      </c>
      <c r="J1913" s="17">
        <v>3.883447948047813</v>
      </c>
      <c r="K1913" s="17">
        <v>3.1951118946084125</v>
      </c>
      <c r="L1913" s="17">
        <v>4.4850816977348131</v>
      </c>
      <c r="M1913" s="2">
        <v>1.1123736150313102</v>
      </c>
    </row>
    <row r="1914" spans="1:13">
      <c r="A1914" t="s">
        <v>1915</v>
      </c>
      <c r="B1914" s="1">
        <v>614</v>
      </c>
      <c r="C1914" t="s">
        <v>4491</v>
      </c>
      <c r="D1914" t="s">
        <v>4586</v>
      </c>
      <c r="E1914" s="17">
        <v>2.0166261989011476</v>
      </c>
      <c r="F1914" s="17">
        <v>1.9013126268179763</v>
      </c>
      <c r="G1914" s="17">
        <v>1.2412785995365774</v>
      </c>
      <c r="H1914" s="17">
        <v>1.6110457590722873</v>
      </c>
      <c r="I1914" s="17">
        <v>4.147882502759396</v>
      </c>
      <c r="J1914" s="17">
        <v>4.3283236486033392</v>
      </c>
      <c r="K1914" s="17">
        <v>3.9590692064300637</v>
      </c>
      <c r="L1914" s="17">
        <v>3.6597992106658683</v>
      </c>
      <c r="M1914" s="2">
        <v>0.10033009827541783</v>
      </c>
    </row>
    <row r="1915" spans="1:13">
      <c r="A1915" t="s">
        <v>1916</v>
      </c>
      <c r="B1915" s="1">
        <v>614</v>
      </c>
      <c r="C1915" t="s">
        <v>4491</v>
      </c>
      <c r="D1915" t="s">
        <v>4587</v>
      </c>
      <c r="E1915" s="17">
        <v>1.1318815826865118</v>
      </c>
      <c r="F1915" s="17">
        <v>1.1113795456706621</v>
      </c>
      <c r="G1915" s="17">
        <v>0.73427250715567571</v>
      </c>
      <c r="H1915" s="17">
        <v>1.2132835054933704</v>
      </c>
      <c r="I1915" s="17">
        <v>2.7341884228671338</v>
      </c>
      <c r="J1915" s="17">
        <v>4.0414522425152981</v>
      </c>
      <c r="K1915" s="17">
        <v>2.560746859383995</v>
      </c>
      <c r="L1915" s="17">
        <v>4.5470504902279743</v>
      </c>
      <c r="M1915" s="2">
        <v>1.3659277393039546</v>
      </c>
    </row>
    <row r="1916" spans="1:13">
      <c r="A1916" t="s">
        <v>1917</v>
      </c>
      <c r="B1916" s="1">
        <v>614</v>
      </c>
      <c r="C1916" t="s">
        <v>4491</v>
      </c>
      <c r="D1916" t="s">
        <v>4588</v>
      </c>
      <c r="E1916" s="17">
        <v>1.8172989827089372</v>
      </c>
      <c r="F1916" s="17">
        <v>1.1518107979867147</v>
      </c>
      <c r="G1916" s="17">
        <v>0.22481681956460409</v>
      </c>
      <c r="H1916" s="17">
        <v>1.6857200131890764</v>
      </c>
      <c r="I1916" s="17">
        <v>4.274664265759891</v>
      </c>
      <c r="J1916" s="17">
        <v>3.6627708107640267</v>
      </c>
      <c r="K1916" s="17">
        <v>2.6061059957488717</v>
      </c>
      <c r="L1916" s="17">
        <v>3.8650532659150461</v>
      </c>
      <c r="M1916" s="2">
        <v>1.2895109638927407</v>
      </c>
    </row>
    <row r="1917" spans="1:13">
      <c r="A1917" t="s">
        <v>1918</v>
      </c>
      <c r="B1917" s="1">
        <v>614</v>
      </c>
      <c r="C1917" t="s">
        <v>4491</v>
      </c>
      <c r="D1917" t="s">
        <v>4589</v>
      </c>
      <c r="E1917" s="17">
        <v>1.0209154872463624</v>
      </c>
      <c r="F1917" s="17">
        <v>1.82876652629515</v>
      </c>
      <c r="G1917" s="17">
        <v>1.8228419761439005</v>
      </c>
      <c r="H1917" s="17">
        <v>0.44156227366746492</v>
      </c>
      <c r="I1917" s="17">
        <v>3.5754040725434746</v>
      </c>
      <c r="J1917" s="17">
        <v>2.6226197501879804</v>
      </c>
      <c r="K1917" s="17">
        <v>2.8800361543345225</v>
      </c>
      <c r="L1917" s="17">
        <v>2.7795584387119137</v>
      </c>
      <c r="M1917" s="2">
        <v>4.7504198648869789E-2</v>
      </c>
    </row>
    <row r="1918" spans="1:13">
      <c r="A1918" t="s">
        <v>1919</v>
      </c>
      <c r="B1918" s="1">
        <v>614</v>
      </c>
      <c r="C1918" t="s">
        <v>4491</v>
      </c>
      <c r="D1918" t="s">
        <v>4590</v>
      </c>
      <c r="E1918" s="17">
        <v>0.70098780219404011</v>
      </c>
      <c r="F1918" s="17">
        <v>1.9208818880159839</v>
      </c>
      <c r="G1918" s="17">
        <v>1.7918599568577844</v>
      </c>
      <c r="H1918" s="17">
        <v>0.36467638955756976</v>
      </c>
      <c r="I1918" s="17">
        <v>3.4815961408528984</v>
      </c>
      <c r="J1918" s="17">
        <v>2.8676474444925244</v>
      </c>
      <c r="K1918" s="17">
        <v>3.9844615022112513</v>
      </c>
      <c r="L1918" s="17">
        <v>2.8684016268338288</v>
      </c>
      <c r="M1918" s="2">
        <v>1.3337382672651255</v>
      </c>
    </row>
    <row r="1919" spans="1:13">
      <c r="A1919" t="s">
        <v>1920</v>
      </c>
      <c r="B1919" s="1">
        <v>614</v>
      </c>
      <c r="C1919" t="s">
        <v>4491</v>
      </c>
      <c r="D1919" t="s">
        <v>4591</v>
      </c>
      <c r="E1919" s="17">
        <v>0.99726626457307366</v>
      </c>
      <c r="F1919" s="17">
        <v>0.48661146165129576</v>
      </c>
      <c r="G1919" s="17">
        <v>0.91654543318403037</v>
      </c>
      <c r="H1919" s="17">
        <v>0.4785581720716372</v>
      </c>
      <c r="I1919" s="17">
        <v>3.6033482203146967</v>
      </c>
      <c r="J1919" s="17">
        <v>3.8254176908143309</v>
      </c>
      <c r="K1919" s="17">
        <v>2.1969276259735904</v>
      </c>
      <c r="L1919" s="17">
        <v>3.4569740809709915</v>
      </c>
      <c r="M1919" s="2">
        <v>1.2048741490730555</v>
      </c>
    </row>
    <row r="1920" spans="1:13">
      <c r="A1920" t="s">
        <v>1921</v>
      </c>
      <c r="B1920" s="1">
        <v>614</v>
      </c>
      <c r="C1920" t="s">
        <v>4491</v>
      </c>
      <c r="D1920" t="s">
        <v>4592</v>
      </c>
      <c r="E1920" s="17">
        <v>0.2065220028025363</v>
      </c>
      <c r="F1920" s="17">
        <v>0.38925508599288339</v>
      </c>
      <c r="G1920" s="17">
        <v>0.17990474622677843</v>
      </c>
      <c r="H1920" s="17">
        <v>1.7971416885673044</v>
      </c>
      <c r="I1920" s="17">
        <v>2.850915312988402</v>
      </c>
      <c r="J1920" s="17">
        <v>4.1758355788969865</v>
      </c>
      <c r="K1920" s="17">
        <v>3.2470705853205954</v>
      </c>
      <c r="L1920" s="17">
        <v>4.1047780709014354</v>
      </c>
      <c r="M1920" s="2">
        <v>0.34874292864700895</v>
      </c>
    </row>
    <row r="1921" spans="1:13">
      <c r="A1921" t="s">
        <v>1922</v>
      </c>
      <c r="B1921" s="1">
        <v>614</v>
      </c>
      <c r="C1921" t="s">
        <v>4491</v>
      </c>
      <c r="D1921" t="s">
        <v>4593</v>
      </c>
      <c r="E1921" s="17">
        <v>0.56565934154141106</v>
      </c>
      <c r="F1921" s="17">
        <v>1.5231358721109227</v>
      </c>
      <c r="G1921" s="17">
        <v>1.3566748056668978</v>
      </c>
      <c r="H1921" s="17">
        <v>0.301519394230642</v>
      </c>
      <c r="I1921" s="17">
        <v>4.2042742616629845</v>
      </c>
      <c r="J1921" s="17">
        <v>2.6320518416818013</v>
      </c>
      <c r="K1921" s="17">
        <v>2.4232733065355543</v>
      </c>
      <c r="L1921" s="17">
        <v>2.1362091324208796</v>
      </c>
      <c r="M1921" s="2">
        <v>1.974736847887536</v>
      </c>
    </row>
    <row r="1922" spans="1:13">
      <c r="A1922" t="s">
        <v>1923</v>
      </c>
      <c r="B1922" s="1">
        <v>616</v>
      </c>
      <c r="C1922" t="s">
        <v>4492</v>
      </c>
      <c r="D1922" t="s">
        <v>4564</v>
      </c>
      <c r="E1922" s="17">
        <v>2.7295991053917117</v>
      </c>
      <c r="F1922" s="17">
        <v>2.9579585370408381</v>
      </c>
      <c r="G1922" s="17">
        <v>0.28206653999204412</v>
      </c>
      <c r="H1922" s="17">
        <v>0.34820940780638132</v>
      </c>
      <c r="I1922" s="17">
        <v>3.5201059639731573</v>
      </c>
      <c r="J1922" s="17">
        <v>0.38350316842337029</v>
      </c>
      <c r="K1922" s="17">
        <v>3.788977887837627</v>
      </c>
      <c r="L1922" s="17">
        <v>1.3005114787935474</v>
      </c>
      <c r="M1922" s="2">
        <v>0.11547057724181031</v>
      </c>
    </row>
    <row r="1923" spans="1:13">
      <c r="A1923" t="s">
        <v>1924</v>
      </c>
      <c r="B1923" s="1">
        <v>616</v>
      </c>
      <c r="C1923" t="s">
        <v>4492</v>
      </c>
      <c r="D1923" t="s">
        <v>4565</v>
      </c>
      <c r="E1923" s="17">
        <v>3.9480916528034795</v>
      </c>
      <c r="F1923" s="17">
        <v>2.5001972353316235</v>
      </c>
      <c r="G1923" s="17">
        <v>2.5254051832014532</v>
      </c>
      <c r="H1923" s="17">
        <v>2.2209033532776425</v>
      </c>
      <c r="I1923" s="17">
        <v>3.2278605287001811</v>
      </c>
      <c r="J1923" s="17">
        <v>2.140918440594874</v>
      </c>
      <c r="K1923" s="17">
        <v>3.3508028267626182</v>
      </c>
      <c r="L1923" s="17">
        <v>3.944361711747161</v>
      </c>
      <c r="M1923" s="2">
        <v>0.51836012504993478</v>
      </c>
    </row>
    <row r="1924" spans="1:13">
      <c r="A1924" t="s">
        <v>1925</v>
      </c>
      <c r="B1924" s="1">
        <v>616</v>
      </c>
      <c r="C1924" t="s">
        <v>4492</v>
      </c>
      <c r="D1924" t="s">
        <v>4566</v>
      </c>
      <c r="E1924" s="17">
        <v>2.7702163738604209</v>
      </c>
      <c r="F1924" s="17">
        <v>2.5883518277060249</v>
      </c>
      <c r="G1924" s="17">
        <v>3.0749939187591311</v>
      </c>
      <c r="H1924" s="17">
        <v>3.4581832278122393</v>
      </c>
      <c r="I1924" s="17">
        <v>2.523111170288173</v>
      </c>
      <c r="J1924" s="17">
        <v>2.4140720270872427</v>
      </c>
      <c r="K1924" s="17">
        <v>3.0296435800193233</v>
      </c>
      <c r="L1924" s="17">
        <v>3.2634530263246888</v>
      </c>
      <c r="M1924" s="2">
        <v>0.53859207773842943</v>
      </c>
    </row>
    <row r="1925" spans="1:13">
      <c r="A1925" t="s">
        <v>1926</v>
      </c>
      <c r="B1925" s="1">
        <v>616</v>
      </c>
      <c r="C1925" t="s">
        <v>4492</v>
      </c>
      <c r="D1925" t="s">
        <v>4567</v>
      </c>
      <c r="E1925" s="17">
        <v>3.5386084979839794</v>
      </c>
      <c r="F1925" s="17">
        <v>1.9667380425355907</v>
      </c>
      <c r="G1925" s="17">
        <v>3.8976798637986807</v>
      </c>
      <c r="H1925" s="17">
        <v>3.7889560943654113</v>
      </c>
      <c r="I1925" s="17">
        <v>2.3688894013814523</v>
      </c>
      <c r="J1925" s="17">
        <v>3.4555759098995527</v>
      </c>
      <c r="K1925" s="17">
        <v>3.6475949784831441</v>
      </c>
      <c r="L1925" s="17">
        <v>3.7479646127944832</v>
      </c>
      <c r="M1925" s="2">
        <v>0.13873325834825101</v>
      </c>
    </row>
    <row r="1926" spans="1:13">
      <c r="A1926" t="s">
        <v>1927</v>
      </c>
      <c r="B1926" s="1">
        <v>616</v>
      </c>
      <c r="C1926" t="s">
        <v>4492</v>
      </c>
      <c r="D1926" t="s">
        <v>4568</v>
      </c>
      <c r="E1926" s="17">
        <v>1.5328824149422375</v>
      </c>
      <c r="F1926" s="17">
        <v>2.970269805591629</v>
      </c>
      <c r="G1926" s="17">
        <v>2.5955451139547634</v>
      </c>
      <c r="H1926" s="17">
        <v>3.5165332458054235</v>
      </c>
      <c r="I1926" s="17">
        <v>1.7317672490514759</v>
      </c>
      <c r="J1926" s="17">
        <v>2.6383266379646626</v>
      </c>
      <c r="K1926" s="17">
        <v>1.827610049870966</v>
      </c>
      <c r="L1926" s="17">
        <v>1.8936515284229622</v>
      </c>
      <c r="M1926" s="2">
        <v>1.5060273743310024</v>
      </c>
    </row>
    <row r="1927" spans="1:13">
      <c r="A1927" t="s">
        <v>1928</v>
      </c>
      <c r="B1927" s="1">
        <v>616</v>
      </c>
      <c r="C1927" t="s">
        <v>4492</v>
      </c>
      <c r="D1927" t="s">
        <v>4569</v>
      </c>
      <c r="E1927" s="17">
        <v>2.0990418861019244</v>
      </c>
      <c r="F1927" s="17">
        <v>2.5072390581328814</v>
      </c>
      <c r="G1927" s="17">
        <v>2.0588598098672128</v>
      </c>
      <c r="H1927" s="17">
        <v>1.8398486536683771</v>
      </c>
      <c r="I1927" s="17">
        <v>3.1470839774806381</v>
      </c>
      <c r="J1927" s="17">
        <v>3.2752743895966017</v>
      </c>
      <c r="K1927" s="17">
        <v>2.4657149544414594</v>
      </c>
      <c r="L1927" s="17">
        <v>3.2983074357026725</v>
      </c>
      <c r="M1927" s="2">
        <v>0.70310602401955724</v>
      </c>
    </row>
    <row r="1928" spans="1:13">
      <c r="A1928" t="s">
        <v>1929</v>
      </c>
      <c r="B1928" s="1">
        <v>616</v>
      </c>
      <c r="C1928" t="s">
        <v>4492</v>
      </c>
      <c r="D1928" t="s">
        <v>4570</v>
      </c>
      <c r="E1928" s="17">
        <v>1.380040681056323</v>
      </c>
      <c r="F1928" s="17">
        <v>0.93592323734258498</v>
      </c>
      <c r="G1928" s="17">
        <v>2.9806425885907197</v>
      </c>
      <c r="H1928" s="17">
        <v>1.2121706004466113</v>
      </c>
      <c r="I1928" s="17">
        <v>3.1461715572075364</v>
      </c>
      <c r="J1928" s="17">
        <v>3.136505026614369</v>
      </c>
      <c r="K1928" s="17">
        <v>1.9765763404125565</v>
      </c>
      <c r="L1928" s="17">
        <v>2.2247665289472511</v>
      </c>
      <c r="M1928" s="2">
        <v>1.6644989254636879</v>
      </c>
    </row>
    <row r="1929" spans="1:13">
      <c r="A1929" t="s">
        <v>1930</v>
      </c>
      <c r="B1929" s="1">
        <v>616</v>
      </c>
      <c r="C1929" t="s">
        <v>4492</v>
      </c>
      <c r="D1929" t="s">
        <v>4571</v>
      </c>
      <c r="E1929" s="17">
        <v>1.0923507311366927</v>
      </c>
      <c r="F1929" s="17">
        <v>0.94677022415687628</v>
      </c>
      <c r="G1929" s="17">
        <v>2.3735392608156825</v>
      </c>
      <c r="H1929" s="17">
        <v>1.7946063349560126</v>
      </c>
      <c r="I1929" s="17">
        <v>2.3849362717839511</v>
      </c>
      <c r="J1929" s="17">
        <v>2.0181916015076444</v>
      </c>
      <c r="K1929" s="17">
        <v>3.5261499367519917</v>
      </c>
      <c r="L1929" s="17">
        <v>3.2086963356047371</v>
      </c>
      <c r="M1929" s="2">
        <v>1.6514712190910883</v>
      </c>
    </row>
    <row r="1930" spans="1:13">
      <c r="A1930" t="s">
        <v>1931</v>
      </c>
      <c r="B1930" s="1">
        <v>616</v>
      </c>
      <c r="C1930" t="s">
        <v>4492</v>
      </c>
      <c r="D1930" t="s">
        <v>4572</v>
      </c>
      <c r="E1930" s="17">
        <v>1.1401123204505588</v>
      </c>
      <c r="F1930" s="17">
        <v>1.8715836506863279</v>
      </c>
      <c r="G1930" s="17">
        <v>1.481471082821082</v>
      </c>
      <c r="H1930" s="17">
        <v>1.1672501561173561</v>
      </c>
      <c r="I1930" s="17">
        <v>1.9394347807204653</v>
      </c>
      <c r="J1930" s="17">
        <v>1.571828093748397</v>
      </c>
      <c r="K1930" s="17">
        <v>1.6828369315394327</v>
      </c>
      <c r="L1930" s="17">
        <v>2.1587484851004417</v>
      </c>
      <c r="M1930" s="2">
        <v>1.8091409113514301</v>
      </c>
    </row>
    <row r="1931" spans="1:13">
      <c r="A1931" t="s">
        <v>1932</v>
      </c>
      <c r="B1931" s="1">
        <v>616</v>
      </c>
      <c r="C1931" t="s">
        <v>4492</v>
      </c>
      <c r="D1931" t="s">
        <v>4573</v>
      </c>
      <c r="E1931" s="17">
        <v>1.6438896428932661</v>
      </c>
      <c r="F1931" s="17">
        <v>1.9024424941719233</v>
      </c>
      <c r="G1931" s="17">
        <v>2.0246877625767423</v>
      </c>
      <c r="H1931" s="17">
        <v>2.1987122203380904</v>
      </c>
      <c r="I1931" s="17">
        <v>3.3929784566162877</v>
      </c>
      <c r="J1931" s="17">
        <v>2.8275294213608708</v>
      </c>
      <c r="K1931" s="17">
        <v>1.6736228101939441</v>
      </c>
      <c r="L1931" s="17">
        <v>1.8016881292653999</v>
      </c>
      <c r="M1931" s="2">
        <v>0.74829715489994841</v>
      </c>
    </row>
    <row r="1932" spans="1:13">
      <c r="A1932" t="s">
        <v>1933</v>
      </c>
      <c r="B1932" s="1">
        <v>616</v>
      </c>
      <c r="C1932" t="s">
        <v>4492</v>
      </c>
      <c r="D1932" t="s">
        <v>4574</v>
      </c>
      <c r="E1932" s="17">
        <v>0.35149293223666089</v>
      </c>
      <c r="F1932" s="17">
        <v>1.300612578588739</v>
      </c>
      <c r="G1932" s="17">
        <v>1.4546771193355184</v>
      </c>
      <c r="H1932" s="17">
        <v>2.1629183867324233</v>
      </c>
      <c r="I1932" s="17">
        <v>1.8588376417721852</v>
      </c>
      <c r="J1932" s="17">
        <v>1.8800364983286122</v>
      </c>
      <c r="K1932" s="17">
        <v>2.4470730250083204</v>
      </c>
      <c r="L1932" s="17">
        <v>2.1303501627925843</v>
      </c>
      <c r="M1932" s="2">
        <v>1.5664058711423703</v>
      </c>
    </row>
    <row r="1933" spans="1:13">
      <c r="A1933" t="s">
        <v>1934</v>
      </c>
      <c r="B1933" s="1">
        <v>616</v>
      </c>
      <c r="C1933" t="s">
        <v>4492</v>
      </c>
      <c r="D1933" t="s">
        <v>4575</v>
      </c>
      <c r="E1933" s="17">
        <v>1.0008428637561724</v>
      </c>
      <c r="F1933" s="17">
        <v>0.73667142631397442</v>
      </c>
      <c r="G1933" s="17">
        <v>1.6023447861864635</v>
      </c>
      <c r="H1933" s="17">
        <v>1.4467429756004193</v>
      </c>
      <c r="I1933" s="17">
        <v>2.3533423579261514</v>
      </c>
      <c r="J1933" s="17">
        <v>2.9546789597112788</v>
      </c>
      <c r="K1933" s="17">
        <v>1.7850450397722728</v>
      </c>
      <c r="L1933" s="17">
        <v>2.4267941599471023</v>
      </c>
      <c r="M1933" s="2">
        <v>1.5857431803397872</v>
      </c>
    </row>
    <row r="1934" spans="1:13">
      <c r="A1934" t="s">
        <v>1935</v>
      </c>
      <c r="B1934" s="1">
        <v>616</v>
      </c>
      <c r="C1934" t="s">
        <v>4492</v>
      </c>
      <c r="D1934" t="s">
        <v>4576</v>
      </c>
      <c r="E1934" s="17">
        <v>1.6413341846374216</v>
      </c>
      <c r="F1934" s="17">
        <v>1.630704622026651</v>
      </c>
      <c r="G1934" s="17">
        <v>1.2925533713239372</v>
      </c>
      <c r="H1934" s="17">
        <v>1.2576391582211321</v>
      </c>
      <c r="I1934" s="17">
        <v>2.4102847280869186</v>
      </c>
      <c r="J1934" s="17">
        <v>3.2579527413768945</v>
      </c>
      <c r="K1934" s="17">
        <v>2.1923507896561603</v>
      </c>
      <c r="L1934" s="17">
        <v>3.0977406725290364</v>
      </c>
      <c r="M1934" s="2">
        <v>0.44189837851263913</v>
      </c>
    </row>
    <row r="1935" spans="1:13">
      <c r="A1935" t="s">
        <v>1936</v>
      </c>
      <c r="B1935" s="1">
        <v>616</v>
      </c>
      <c r="C1935" t="s">
        <v>4492</v>
      </c>
      <c r="D1935" t="s">
        <v>4577</v>
      </c>
      <c r="E1935" s="17">
        <v>1.4555713305721238</v>
      </c>
      <c r="F1935" s="17">
        <v>1.7177208393687595</v>
      </c>
      <c r="G1935" s="17">
        <v>0.80139030354220897</v>
      </c>
      <c r="H1935" s="17">
        <v>2.1962195545133372</v>
      </c>
      <c r="I1935" s="17">
        <v>2.4800489177033094</v>
      </c>
      <c r="J1935" s="17">
        <v>3.5144249415814519</v>
      </c>
      <c r="K1935" s="17">
        <v>3.1531778180438117</v>
      </c>
      <c r="L1935" s="17">
        <v>2.2014053513041039</v>
      </c>
      <c r="M1935" s="2">
        <v>0.43698463876087734</v>
      </c>
    </row>
    <row r="1936" spans="1:13">
      <c r="A1936" t="s">
        <v>1937</v>
      </c>
      <c r="B1936" s="1">
        <v>616</v>
      </c>
      <c r="C1936" t="s">
        <v>4492</v>
      </c>
      <c r="D1936" t="s">
        <v>4578</v>
      </c>
      <c r="E1936" s="17">
        <v>1.9776862950864289</v>
      </c>
      <c r="F1936" s="17">
        <v>1.9330126943477226</v>
      </c>
      <c r="G1936" s="17">
        <v>1.7422100729455221</v>
      </c>
      <c r="H1936" s="17">
        <v>2.208625208558721</v>
      </c>
      <c r="I1936" s="17">
        <v>1.6768045156926725</v>
      </c>
      <c r="J1936" s="17">
        <v>1.8463560167470823</v>
      </c>
      <c r="K1936" s="17">
        <v>2.7038853198260622</v>
      </c>
      <c r="L1936" s="17">
        <v>2.0920574170045558</v>
      </c>
      <c r="M1936" s="2">
        <v>9.8946399886589154E-2</v>
      </c>
    </row>
    <row r="1937" spans="1:13">
      <c r="A1937" t="s">
        <v>1938</v>
      </c>
      <c r="B1937" s="1">
        <v>616</v>
      </c>
      <c r="C1937" t="s">
        <v>4492</v>
      </c>
      <c r="D1937" t="s">
        <v>4579</v>
      </c>
      <c r="E1937" s="17">
        <v>2.8488273864212164</v>
      </c>
      <c r="F1937" s="17">
        <v>1.9923779022809134</v>
      </c>
      <c r="G1937" s="17">
        <v>2.4208203263246801</v>
      </c>
      <c r="H1937" s="17">
        <v>1.7032689172197115</v>
      </c>
      <c r="I1937" s="17">
        <v>2.7747749882773451</v>
      </c>
      <c r="J1937" s="17">
        <v>2.7753878760238595</v>
      </c>
      <c r="K1937" s="17">
        <v>3.3181623565026346</v>
      </c>
      <c r="L1937" s="17">
        <v>2.413210272736467</v>
      </c>
      <c r="M1937" s="2">
        <v>0.11937223614854098</v>
      </c>
    </row>
    <row r="1938" spans="1:13">
      <c r="A1938" t="s">
        <v>1939</v>
      </c>
      <c r="B1938" s="1">
        <v>616</v>
      </c>
      <c r="C1938" t="s">
        <v>4492</v>
      </c>
      <c r="D1938" t="s">
        <v>4580</v>
      </c>
      <c r="E1938" s="17">
        <v>1.51967305014854</v>
      </c>
      <c r="F1938" s="17">
        <v>2.0811809754481754</v>
      </c>
      <c r="G1938" s="17">
        <v>2.9755291345464867</v>
      </c>
      <c r="H1938" s="17">
        <v>3.1255302236133078</v>
      </c>
      <c r="I1938" s="17">
        <v>3.1314845380432526</v>
      </c>
      <c r="J1938" s="17">
        <v>1.7259623607183376</v>
      </c>
      <c r="K1938" s="17">
        <v>2.5567765479810554</v>
      </c>
      <c r="L1938" s="17">
        <v>2.2936762457070765</v>
      </c>
      <c r="M1938" s="2">
        <v>1.7352005302210354</v>
      </c>
    </row>
    <row r="1939" spans="1:13">
      <c r="A1939" t="s">
        <v>1940</v>
      </c>
      <c r="B1939" s="1">
        <v>616</v>
      </c>
      <c r="C1939" t="s">
        <v>4492</v>
      </c>
      <c r="D1939" t="s">
        <v>4581</v>
      </c>
      <c r="E1939" s="17">
        <v>1.2322862626986748</v>
      </c>
      <c r="F1939" s="17">
        <v>1.8300278362157236</v>
      </c>
      <c r="G1939" s="17">
        <v>1.3100680574441455</v>
      </c>
      <c r="H1939" s="17">
        <v>1.0735642838964305</v>
      </c>
      <c r="I1939" s="17">
        <v>2.7614404361156182</v>
      </c>
      <c r="J1939" s="17">
        <v>2.1641587949668528</v>
      </c>
      <c r="K1939" s="17">
        <v>2.9466330510959251</v>
      </c>
      <c r="L1939" s="17">
        <v>3.6421233334189038</v>
      </c>
      <c r="M1939" s="2">
        <v>0.98592048507296348</v>
      </c>
    </row>
    <row r="1940" spans="1:13">
      <c r="A1940" t="s">
        <v>1941</v>
      </c>
      <c r="B1940" s="1">
        <v>616</v>
      </c>
      <c r="C1940" t="s">
        <v>4492</v>
      </c>
      <c r="D1940" t="s">
        <v>4582</v>
      </c>
      <c r="E1940" s="17">
        <v>0.78087131425776968</v>
      </c>
      <c r="F1940" s="17">
        <v>1.7941518528781824</v>
      </c>
      <c r="G1940" s="17">
        <v>1.0872037726785555</v>
      </c>
      <c r="H1940" s="17">
        <v>2.521296965278629</v>
      </c>
      <c r="I1940" s="17">
        <v>2.8594135276574653</v>
      </c>
      <c r="J1940" s="17">
        <v>2.577445082034056</v>
      </c>
      <c r="K1940" s="17">
        <v>2.6255086574523316</v>
      </c>
      <c r="L1940" s="17">
        <v>2.8049266576144589</v>
      </c>
      <c r="M1940" s="2">
        <v>0.69774121743068385</v>
      </c>
    </row>
    <row r="1941" spans="1:13">
      <c r="A1941" t="s">
        <v>1942</v>
      </c>
      <c r="B1941" s="1">
        <v>616</v>
      </c>
      <c r="C1941" t="s">
        <v>4492</v>
      </c>
      <c r="D1941" t="s">
        <v>4583</v>
      </c>
      <c r="E1941" s="17">
        <v>1.4047750119969233</v>
      </c>
      <c r="F1941" s="17">
        <v>0.70552397602335315</v>
      </c>
      <c r="G1941" s="17">
        <v>1.4784244387989671</v>
      </c>
      <c r="H1941" s="17">
        <v>1.3617067455111767</v>
      </c>
      <c r="I1941" s="17">
        <v>4.0725102205428705</v>
      </c>
      <c r="J1941" s="17">
        <v>3.0387452758576563</v>
      </c>
      <c r="K1941" s="17">
        <v>4.0537148483042289</v>
      </c>
      <c r="L1941" s="17">
        <v>4.0614740189282603</v>
      </c>
      <c r="M1941" s="2">
        <v>0.91755120345975905</v>
      </c>
    </row>
    <row r="1942" spans="1:13">
      <c r="A1942" t="s">
        <v>1943</v>
      </c>
      <c r="B1942" s="1">
        <v>616</v>
      </c>
      <c r="C1942" t="s">
        <v>4492</v>
      </c>
      <c r="D1942" t="s">
        <v>4584</v>
      </c>
      <c r="E1942" s="17">
        <v>1.2591423689728707</v>
      </c>
      <c r="F1942" s="17">
        <v>1.4653996742414976</v>
      </c>
      <c r="G1942" s="17">
        <v>1.4562823929085154</v>
      </c>
      <c r="H1942" s="17">
        <v>1.6732428069270444</v>
      </c>
      <c r="I1942" s="17">
        <v>2.9094542168352069</v>
      </c>
      <c r="J1942" s="17">
        <v>3.9670364973901306</v>
      </c>
      <c r="K1942" s="17">
        <v>2.9254132438857852</v>
      </c>
      <c r="L1942" s="17">
        <v>2.3852461957674009</v>
      </c>
      <c r="M1942" s="2">
        <v>0.71087133054210505</v>
      </c>
    </row>
    <row r="1943" spans="1:13">
      <c r="A1943" t="s">
        <v>1944</v>
      </c>
      <c r="B1943" s="1">
        <v>616</v>
      </c>
      <c r="C1943" t="s">
        <v>4492</v>
      </c>
      <c r="D1943" t="s">
        <v>4585</v>
      </c>
      <c r="E1943" s="17">
        <v>0.70308706970127099</v>
      </c>
      <c r="F1943" s="17">
        <v>1.3389620198636787</v>
      </c>
      <c r="G1943" s="17">
        <v>0.5139332472473892</v>
      </c>
      <c r="H1943" s="17">
        <v>1.0389181275480888</v>
      </c>
      <c r="I1943" s="17">
        <v>2.624933058345194</v>
      </c>
      <c r="J1943" s="17">
        <v>2.5887777258295044</v>
      </c>
      <c r="K1943" s="17">
        <v>3.4100606279792323</v>
      </c>
      <c r="L1943" s="17">
        <v>2.4623219781832164</v>
      </c>
      <c r="M1943" s="2">
        <v>1.937405878537874</v>
      </c>
    </row>
    <row r="1944" spans="1:13">
      <c r="A1944" t="s">
        <v>1945</v>
      </c>
      <c r="B1944" s="1">
        <v>616</v>
      </c>
      <c r="C1944" t="s">
        <v>4492</v>
      </c>
      <c r="D1944" t="s">
        <v>4586</v>
      </c>
      <c r="E1944" s="17">
        <v>0.78542386834800593</v>
      </c>
      <c r="F1944" s="17">
        <v>1.0397155200003947</v>
      </c>
      <c r="G1944" s="17">
        <v>1.0282970375702585</v>
      </c>
      <c r="H1944" s="17">
        <v>0.98149719736019092</v>
      </c>
      <c r="I1944" s="17">
        <v>4.7918499884429231</v>
      </c>
      <c r="J1944" s="17">
        <v>3.6679505009094786</v>
      </c>
      <c r="K1944" s="17">
        <v>3.122067862022035</v>
      </c>
      <c r="L1944" s="17">
        <v>3.192883551687304</v>
      </c>
      <c r="M1944" s="2">
        <v>1.4162463448942555</v>
      </c>
    </row>
    <row r="1945" spans="1:13">
      <c r="A1945" t="s">
        <v>1946</v>
      </c>
      <c r="B1945" s="1">
        <v>616</v>
      </c>
      <c r="C1945" t="s">
        <v>4492</v>
      </c>
      <c r="D1945" t="s">
        <v>4587</v>
      </c>
      <c r="E1945" s="17">
        <v>0.99796046334806321</v>
      </c>
      <c r="F1945" s="17">
        <v>0.65856990636244395</v>
      </c>
      <c r="G1945" s="17">
        <v>0.31729810883743559</v>
      </c>
      <c r="H1945" s="17">
        <v>0.51707952242153277</v>
      </c>
      <c r="I1945" s="17">
        <v>4.9663877032719892</v>
      </c>
      <c r="J1945" s="17">
        <v>4.5766707778820512</v>
      </c>
      <c r="K1945" s="17">
        <v>3.3804377082055903</v>
      </c>
      <c r="L1945" s="17">
        <v>3.0431723929083727</v>
      </c>
      <c r="M1945" s="2">
        <v>1.7270158403101199E-2</v>
      </c>
    </row>
    <row r="1946" spans="1:13">
      <c r="A1946" t="s">
        <v>1947</v>
      </c>
      <c r="B1946" s="1">
        <v>616</v>
      </c>
      <c r="C1946" t="s">
        <v>4492</v>
      </c>
      <c r="D1946" t="s">
        <v>4588</v>
      </c>
      <c r="E1946" s="17">
        <v>2.2322378891580898</v>
      </c>
      <c r="F1946" s="17">
        <v>1.2379306761614484</v>
      </c>
      <c r="G1946" s="17">
        <v>1.4194709676913633</v>
      </c>
      <c r="H1946" s="17">
        <v>0.45542848687323101</v>
      </c>
      <c r="I1946" s="17">
        <v>5.2209481333211718</v>
      </c>
      <c r="J1946" s="17">
        <v>3.4910159769970068</v>
      </c>
      <c r="K1946" s="17">
        <v>4.4922651674224765</v>
      </c>
      <c r="L1946" s="17">
        <v>3.5677406609811966</v>
      </c>
      <c r="M1946" s="2">
        <v>0.56729839107809887</v>
      </c>
    </row>
    <row r="1947" spans="1:13">
      <c r="A1947" t="s">
        <v>1948</v>
      </c>
      <c r="B1947" s="1">
        <v>616</v>
      </c>
      <c r="C1947" t="s">
        <v>4492</v>
      </c>
      <c r="D1947" t="s">
        <v>4589</v>
      </c>
      <c r="E1947" s="17">
        <v>1.8408852577656576</v>
      </c>
      <c r="F1947" s="17">
        <v>1.7296218277799185</v>
      </c>
      <c r="G1947" s="17">
        <v>1.748141849174653</v>
      </c>
      <c r="H1947" s="17">
        <v>1.1328137611987017</v>
      </c>
      <c r="I1947" s="17">
        <v>4.6970344222238776</v>
      </c>
      <c r="J1947" s="17">
        <v>3.6538922631273376</v>
      </c>
      <c r="K1947" s="17">
        <v>4.0893278563514279</v>
      </c>
      <c r="L1947" s="17">
        <v>5.3862519277311476</v>
      </c>
      <c r="M1947" s="2">
        <v>1.5388311596654909</v>
      </c>
    </row>
    <row r="1948" spans="1:13">
      <c r="A1948" t="s">
        <v>1949</v>
      </c>
      <c r="B1948" s="1">
        <v>616</v>
      </c>
      <c r="C1948" t="s">
        <v>4492</v>
      </c>
      <c r="D1948" t="s">
        <v>4590</v>
      </c>
      <c r="E1948" s="17">
        <v>0.53719005024686339</v>
      </c>
      <c r="F1948" s="17">
        <v>0.41020037129036679</v>
      </c>
      <c r="G1948" s="17">
        <v>1.7187565008129659</v>
      </c>
      <c r="H1948" s="17">
        <v>1.1480962956932672</v>
      </c>
      <c r="I1948" s="17">
        <v>4.804338512523727</v>
      </c>
      <c r="J1948" s="17">
        <v>5.1699529489095948</v>
      </c>
      <c r="K1948" s="17">
        <v>5.1889200348730604</v>
      </c>
      <c r="L1948" s="17">
        <v>4.0006499424840465</v>
      </c>
      <c r="M1948" s="2">
        <v>1.8765857639720758</v>
      </c>
    </row>
    <row r="1949" spans="1:13">
      <c r="A1949" t="s">
        <v>1950</v>
      </c>
      <c r="B1949" s="1">
        <v>616</v>
      </c>
      <c r="C1949" t="s">
        <v>4492</v>
      </c>
      <c r="D1949" t="s">
        <v>4591</v>
      </c>
      <c r="E1949" s="17">
        <v>1.6177666356913587</v>
      </c>
      <c r="F1949" s="17">
        <v>1.843052424269346</v>
      </c>
      <c r="G1949" s="17">
        <v>0.21924073695713098</v>
      </c>
      <c r="H1949" s="17">
        <v>0.26315594754185612</v>
      </c>
      <c r="I1949" s="17">
        <v>5.5962892514775451</v>
      </c>
      <c r="J1949" s="17">
        <v>4.0695497544645409</v>
      </c>
      <c r="K1949" s="17">
        <v>3.8382672845519581</v>
      </c>
      <c r="L1949" s="17">
        <v>5.3364231431936702</v>
      </c>
      <c r="M1949" s="2">
        <v>1.4125037249420109</v>
      </c>
    </row>
    <row r="1950" spans="1:13">
      <c r="A1950" t="s">
        <v>1951</v>
      </c>
      <c r="B1950" s="1">
        <v>616</v>
      </c>
      <c r="C1950" t="s">
        <v>4492</v>
      </c>
      <c r="D1950" t="s">
        <v>4592</v>
      </c>
      <c r="E1950" s="17">
        <v>0.22923356692797214</v>
      </c>
      <c r="F1950" s="17">
        <v>1.8629950103999333</v>
      </c>
      <c r="G1950" s="17">
        <v>2.1814538536402837</v>
      </c>
      <c r="H1950" s="17">
        <v>1.6737873915694432</v>
      </c>
      <c r="I1950" s="17">
        <v>5.2700215560075847</v>
      </c>
      <c r="J1950" s="17">
        <v>5.3730234129794923</v>
      </c>
      <c r="K1950" s="17">
        <v>5.3830839995039543</v>
      </c>
      <c r="L1950" s="17">
        <v>4.662155113795567</v>
      </c>
      <c r="M1950" s="2">
        <v>0.76371990759422426</v>
      </c>
    </row>
    <row r="1951" spans="1:13">
      <c r="A1951" t="s">
        <v>1952</v>
      </c>
      <c r="B1951" s="1">
        <v>616</v>
      </c>
      <c r="C1951" t="s">
        <v>4492</v>
      </c>
      <c r="D1951" t="s">
        <v>4593</v>
      </c>
      <c r="E1951" s="17">
        <v>1.7623863945560243</v>
      </c>
      <c r="F1951" s="17">
        <v>0.84869170908086389</v>
      </c>
      <c r="G1951" s="17">
        <v>1.6867936105765382</v>
      </c>
      <c r="H1951" s="17">
        <v>1.011039163068707</v>
      </c>
      <c r="I1951" s="17">
        <v>5.1316897618995512</v>
      </c>
      <c r="J1951" s="17">
        <v>4.866649943966773</v>
      </c>
      <c r="K1951" s="17">
        <v>5.0949603705093764</v>
      </c>
      <c r="L1951" s="17">
        <v>3.9588837114199862</v>
      </c>
      <c r="M1951" s="2">
        <v>1.0277215017858554</v>
      </c>
    </row>
    <row r="1952" spans="1:13">
      <c r="A1952" t="s">
        <v>1953</v>
      </c>
      <c r="B1952" s="1">
        <v>618</v>
      </c>
      <c r="C1952" t="s">
        <v>4493</v>
      </c>
      <c r="D1952" t="s">
        <v>4564</v>
      </c>
      <c r="E1952" s="17">
        <v>0.76981740429223833</v>
      </c>
      <c r="F1952" s="17">
        <v>1.3177772973889217</v>
      </c>
      <c r="G1952" s="17">
        <v>0.34711871365302982</v>
      </c>
      <c r="H1952" s="17">
        <v>1.1813014285095249</v>
      </c>
      <c r="I1952" s="17">
        <v>7.2244422207759182</v>
      </c>
      <c r="J1952" s="17">
        <v>1.9244617305704503</v>
      </c>
      <c r="K1952" s="17">
        <v>7.8526703592177007</v>
      </c>
      <c r="L1952" s="17">
        <v>1.7121208317579255</v>
      </c>
      <c r="M1952" s="2">
        <v>0.93909594665549756</v>
      </c>
    </row>
    <row r="1953" spans="1:13">
      <c r="A1953" t="s">
        <v>1954</v>
      </c>
      <c r="B1953" s="1">
        <v>618</v>
      </c>
      <c r="C1953" t="s">
        <v>4493</v>
      </c>
      <c r="D1953" t="s">
        <v>4565</v>
      </c>
      <c r="E1953" s="17">
        <v>0.85320242942328739</v>
      </c>
      <c r="F1953" s="17">
        <v>0.56128938763137515</v>
      </c>
      <c r="G1953" s="17">
        <v>1.6905693773559982</v>
      </c>
      <c r="H1953" s="17">
        <v>1.1277734110342497E-2</v>
      </c>
      <c r="I1953" s="17">
        <v>8.2295954747813429</v>
      </c>
      <c r="J1953" s="17">
        <v>7.432198318947643</v>
      </c>
      <c r="K1953" s="17">
        <v>8.096336199660545</v>
      </c>
      <c r="L1953" s="17">
        <v>7.829077005763895</v>
      </c>
      <c r="M1953" s="2">
        <v>0.21732900298127267</v>
      </c>
    </row>
    <row r="1954" spans="1:13">
      <c r="A1954" t="s">
        <v>1955</v>
      </c>
      <c r="B1954" s="1">
        <v>618</v>
      </c>
      <c r="C1954" t="s">
        <v>4493</v>
      </c>
      <c r="D1954" t="s">
        <v>4566</v>
      </c>
      <c r="E1954" s="17">
        <v>0.32927829265518094</v>
      </c>
      <c r="F1954" s="17">
        <v>1.3607563179659163</v>
      </c>
      <c r="G1954" s="17">
        <v>1.5356696662468217</v>
      </c>
      <c r="H1954" s="17">
        <v>0.51298962784274105</v>
      </c>
      <c r="I1954" s="17">
        <v>8.7032170606663843</v>
      </c>
      <c r="J1954" s="17">
        <v>7.2854853594141957</v>
      </c>
      <c r="K1954" s="17">
        <v>7.8737914996436622</v>
      </c>
      <c r="L1954" s="17">
        <v>7.6494340418803066</v>
      </c>
      <c r="M1954" s="2">
        <v>0.10201328552489408</v>
      </c>
    </row>
    <row r="1955" spans="1:13">
      <c r="A1955" t="s">
        <v>1956</v>
      </c>
      <c r="B1955" s="1">
        <v>618</v>
      </c>
      <c r="C1955" t="s">
        <v>4493</v>
      </c>
      <c r="D1955" t="s">
        <v>4567</v>
      </c>
      <c r="E1955" s="17">
        <v>0.82356802851273025</v>
      </c>
      <c r="F1955" s="17">
        <v>0.98576446543102847</v>
      </c>
      <c r="G1955" s="17">
        <v>1.8046874592105417</v>
      </c>
      <c r="H1955" s="17">
        <v>1.3504852433154313</v>
      </c>
      <c r="I1955" s="17">
        <v>9.9507953111857574</v>
      </c>
      <c r="J1955" s="17">
        <v>8.5271040185817046</v>
      </c>
      <c r="K1955" s="17">
        <v>9.0955591233303004</v>
      </c>
      <c r="L1955" s="17">
        <v>8.097738215480021</v>
      </c>
      <c r="M1955" s="2">
        <v>1.0328380685081051</v>
      </c>
    </row>
    <row r="1956" spans="1:13">
      <c r="A1956" t="s">
        <v>1957</v>
      </c>
      <c r="B1956" s="1">
        <v>618</v>
      </c>
      <c r="C1956" t="s">
        <v>4493</v>
      </c>
      <c r="D1956" t="s">
        <v>4568</v>
      </c>
      <c r="E1956" s="17">
        <v>1.5298849388800033</v>
      </c>
      <c r="F1956" s="17">
        <v>1.4674036239092043</v>
      </c>
      <c r="G1956" s="17">
        <v>1.338078306472835</v>
      </c>
      <c r="H1956" s="17">
        <v>1.4387699970542831</v>
      </c>
      <c r="I1956" s="17">
        <v>8.7999373578707925</v>
      </c>
      <c r="J1956" s="17">
        <v>9.3865861664838395</v>
      </c>
      <c r="K1956" s="17">
        <v>10.019642826524768</v>
      </c>
      <c r="L1956" s="17">
        <v>8.1627582909495207</v>
      </c>
      <c r="M1956" s="2">
        <v>1.6652243951729557</v>
      </c>
    </row>
    <row r="1957" spans="1:13">
      <c r="A1957" t="s">
        <v>1958</v>
      </c>
      <c r="B1957" s="1">
        <v>618</v>
      </c>
      <c r="C1957" t="s">
        <v>4493</v>
      </c>
      <c r="D1957" t="s">
        <v>4569</v>
      </c>
      <c r="E1957" s="17">
        <v>0.56359071519078996</v>
      </c>
      <c r="F1957" s="17">
        <v>0.96189476424331666</v>
      </c>
      <c r="G1957" s="17">
        <v>1.4496943017622703</v>
      </c>
      <c r="H1957" s="17">
        <v>1.5352788513750579</v>
      </c>
      <c r="I1957" s="17">
        <v>10.606910068961142</v>
      </c>
      <c r="J1957" s="17">
        <v>9.3448030936215059</v>
      </c>
      <c r="K1957" s="17">
        <v>10.912846082483007</v>
      </c>
      <c r="L1957" s="17">
        <v>10.22663051469932</v>
      </c>
      <c r="M1957" s="2">
        <v>1.7751746128931605</v>
      </c>
    </row>
    <row r="1958" spans="1:13">
      <c r="A1958" t="s">
        <v>1959</v>
      </c>
      <c r="B1958" s="1">
        <v>618</v>
      </c>
      <c r="C1958" t="s">
        <v>4493</v>
      </c>
      <c r="D1958" t="s">
        <v>4570</v>
      </c>
      <c r="E1958" s="17">
        <v>1.9872989610581264</v>
      </c>
      <c r="F1958" s="17">
        <v>1.895194548141466</v>
      </c>
      <c r="G1958" s="17">
        <v>0.96475173768948586</v>
      </c>
      <c r="H1958" s="17">
        <v>0.37485544827698036</v>
      </c>
      <c r="I1958" s="17">
        <v>10.618740440906834</v>
      </c>
      <c r="J1958" s="17">
        <v>9.8876624584428203</v>
      </c>
      <c r="K1958" s="17">
        <v>10.420605185625314</v>
      </c>
      <c r="L1958" s="17">
        <v>9.4230883489806061</v>
      </c>
      <c r="M1958" s="2">
        <v>0.16568122443747613</v>
      </c>
    </row>
    <row r="1959" spans="1:13">
      <c r="A1959" t="s">
        <v>1960</v>
      </c>
      <c r="B1959" s="1">
        <v>618</v>
      </c>
      <c r="C1959" t="s">
        <v>4493</v>
      </c>
      <c r="D1959" t="s">
        <v>4571</v>
      </c>
      <c r="E1959" s="17">
        <v>0.92183139740628661</v>
      </c>
      <c r="F1959" s="17">
        <v>0.32248016500312149</v>
      </c>
      <c r="G1959" s="17">
        <v>1.0482613208030296</v>
      </c>
      <c r="H1959" s="17">
        <v>1.164758528495101</v>
      </c>
      <c r="I1959" s="17">
        <v>11.003059881998261</v>
      </c>
      <c r="J1959" s="17">
        <v>11.507794344141411</v>
      </c>
      <c r="K1959" s="17">
        <v>12.048136969687118</v>
      </c>
      <c r="L1959" s="17">
        <v>10.406866962114865</v>
      </c>
      <c r="M1959" s="2">
        <v>0.91337178453326717</v>
      </c>
    </row>
    <row r="1960" spans="1:13">
      <c r="A1960" t="s">
        <v>1961</v>
      </c>
      <c r="B1960" s="1">
        <v>618</v>
      </c>
      <c r="C1960" t="s">
        <v>4493</v>
      </c>
      <c r="D1960" t="s">
        <v>4572</v>
      </c>
      <c r="E1960" s="17">
        <v>1.614263647681603</v>
      </c>
      <c r="F1960" s="17">
        <v>0.1985192364662911</v>
      </c>
      <c r="G1960" s="17">
        <v>0.18909119574676758</v>
      </c>
      <c r="H1960" s="17">
        <v>1.9679817055783713</v>
      </c>
      <c r="I1960" s="17">
        <v>12.063111266319369</v>
      </c>
      <c r="J1960" s="17">
        <v>10.806659226551933</v>
      </c>
      <c r="K1960" s="17">
        <v>12.179809018338389</v>
      </c>
      <c r="L1960" s="17">
        <v>11.538675525751687</v>
      </c>
      <c r="M1960" s="2">
        <v>1.9800575158463496</v>
      </c>
    </row>
    <row r="1961" spans="1:13">
      <c r="A1961" t="s">
        <v>1962</v>
      </c>
      <c r="B1961" s="1">
        <v>618</v>
      </c>
      <c r="C1961" t="s">
        <v>4493</v>
      </c>
      <c r="D1961" t="s">
        <v>4573</v>
      </c>
      <c r="E1961" s="17">
        <v>1.1587049827278735</v>
      </c>
      <c r="F1961" s="17">
        <v>1.9518952759918256</v>
      </c>
      <c r="G1961" s="17">
        <v>1.1301334303903587</v>
      </c>
      <c r="H1961" s="17">
        <v>0.82282075208557504</v>
      </c>
      <c r="I1961" s="17">
        <v>11.294110771893948</v>
      </c>
      <c r="J1961" s="17">
        <v>11.75209751650347</v>
      </c>
      <c r="K1961" s="17">
        <v>12.059563239613478</v>
      </c>
      <c r="L1961" s="17">
        <v>12.2638362029882</v>
      </c>
      <c r="M1961" s="2">
        <v>1.5301887805282512</v>
      </c>
    </row>
    <row r="1962" spans="1:13">
      <c r="A1962" t="s">
        <v>1963</v>
      </c>
      <c r="B1962" s="1">
        <v>618</v>
      </c>
      <c r="C1962" t="s">
        <v>4493</v>
      </c>
      <c r="D1962" t="s">
        <v>4574</v>
      </c>
      <c r="E1962" s="17">
        <v>0.12006689537445592</v>
      </c>
      <c r="F1962" s="17">
        <v>0.38046977149769456</v>
      </c>
      <c r="G1962" s="17">
        <v>1.3839453706588878</v>
      </c>
      <c r="H1962" s="17">
        <v>0.32859535940879314</v>
      </c>
      <c r="I1962" s="17">
        <v>12.918058862776563</v>
      </c>
      <c r="J1962" s="17">
        <v>11.3485202142822</v>
      </c>
      <c r="K1962" s="17">
        <v>13.630467951516064</v>
      </c>
      <c r="L1962" s="17">
        <v>13.095159018287672</v>
      </c>
      <c r="M1962" s="2">
        <v>0.96742922217902683</v>
      </c>
    </row>
    <row r="1963" spans="1:13">
      <c r="A1963" t="s">
        <v>1964</v>
      </c>
      <c r="B1963" s="1">
        <v>618</v>
      </c>
      <c r="C1963" t="s">
        <v>4493</v>
      </c>
      <c r="D1963" t="s">
        <v>4575</v>
      </c>
      <c r="E1963" s="17">
        <v>0.30345722312145318</v>
      </c>
      <c r="F1963" s="17">
        <v>7.1384007703933605E-2</v>
      </c>
      <c r="G1963" s="17">
        <v>1.5695111988097237</v>
      </c>
      <c r="H1963" s="17">
        <v>1.7846262041722751</v>
      </c>
      <c r="I1963" s="17">
        <v>11.748362611873732</v>
      </c>
      <c r="J1963" s="17">
        <v>12.196451437697601</v>
      </c>
      <c r="K1963" s="17">
        <v>12.487941397477718</v>
      </c>
      <c r="L1963" s="17">
        <v>13.858306345194727</v>
      </c>
      <c r="M1963" s="2">
        <v>0.62409845299048006</v>
      </c>
    </row>
    <row r="1964" spans="1:13">
      <c r="A1964" t="s">
        <v>1965</v>
      </c>
      <c r="B1964" s="1">
        <v>618</v>
      </c>
      <c r="C1964" t="s">
        <v>4493</v>
      </c>
      <c r="D1964" t="s">
        <v>4576</v>
      </c>
      <c r="E1964" s="17">
        <v>0.21027166164390598</v>
      </c>
      <c r="F1964" s="17">
        <v>1.3259779919323054</v>
      </c>
      <c r="G1964" s="17">
        <v>1.1763555213106012</v>
      </c>
      <c r="H1964" s="17">
        <v>3.3656348753768883E-2</v>
      </c>
      <c r="I1964" s="17">
        <v>10.484582409590146</v>
      </c>
      <c r="J1964" s="17">
        <v>12.135712933719528</v>
      </c>
      <c r="K1964" s="17">
        <v>11.73143622328446</v>
      </c>
      <c r="L1964" s="17">
        <v>11.478075894850726</v>
      </c>
      <c r="M1964" s="2">
        <v>0.21704750371868897</v>
      </c>
    </row>
    <row r="1965" spans="1:13">
      <c r="A1965" t="s">
        <v>1966</v>
      </c>
      <c r="B1965" s="1">
        <v>618</v>
      </c>
      <c r="C1965" t="s">
        <v>4493</v>
      </c>
      <c r="D1965" t="s">
        <v>4577</v>
      </c>
      <c r="E1965" s="17">
        <v>0.27773297244284501</v>
      </c>
      <c r="F1965" s="17">
        <v>1.9679078201135141</v>
      </c>
      <c r="G1965" s="17">
        <v>1.8252188176781472</v>
      </c>
      <c r="H1965" s="17">
        <v>1.5530935058044646</v>
      </c>
      <c r="I1965" s="17">
        <v>10.635812910409516</v>
      </c>
      <c r="J1965" s="17">
        <v>10.760021058704245</v>
      </c>
      <c r="K1965" s="17">
        <v>10.372504138019503</v>
      </c>
      <c r="L1965" s="17">
        <v>11.588577095242135</v>
      </c>
      <c r="M1965" s="2">
        <v>0.68901507180976718</v>
      </c>
    </row>
    <row r="1966" spans="1:13">
      <c r="A1966" t="s">
        <v>1967</v>
      </c>
      <c r="B1966" s="1">
        <v>618</v>
      </c>
      <c r="C1966" t="s">
        <v>4493</v>
      </c>
      <c r="D1966" t="s">
        <v>4578</v>
      </c>
      <c r="E1966" s="17">
        <v>0.29092134802902914</v>
      </c>
      <c r="F1966" s="17">
        <v>1.9797155725595581</v>
      </c>
      <c r="G1966" s="17">
        <v>1.6827727070831737</v>
      </c>
      <c r="H1966" s="17">
        <v>1.5798889687654614</v>
      </c>
      <c r="I1966" s="17">
        <v>10.201481238171333</v>
      </c>
      <c r="J1966" s="17">
        <v>9.4693501974408427</v>
      </c>
      <c r="K1966" s="17">
        <v>10.830586526117695</v>
      </c>
      <c r="L1966" s="17">
        <v>10.675387979673269</v>
      </c>
      <c r="M1966" s="2">
        <v>1.6601712469615517</v>
      </c>
    </row>
    <row r="1967" spans="1:13">
      <c r="A1967" t="s">
        <v>1968</v>
      </c>
      <c r="B1967" s="1">
        <v>618</v>
      </c>
      <c r="C1967" t="s">
        <v>4493</v>
      </c>
      <c r="D1967" t="s">
        <v>4579</v>
      </c>
      <c r="E1967" s="17">
        <v>0.56885171563843451</v>
      </c>
      <c r="F1967" s="17">
        <v>0.48453405723578369</v>
      </c>
      <c r="G1967" s="17">
        <v>1.3553649172700559</v>
      </c>
      <c r="H1967" s="17">
        <v>1.0507679590649306</v>
      </c>
      <c r="I1967" s="17">
        <v>9.5563727654670618</v>
      </c>
      <c r="J1967" s="17">
        <v>10.010849093883625</v>
      </c>
      <c r="K1967" s="17">
        <v>9.8204501768555197</v>
      </c>
      <c r="L1967" s="17">
        <v>10.623072742984142</v>
      </c>
      <c r="M1967" s="2">
        <v>1.2662112744310965</v>
      </c>
    </row>
    <row r="1968" spans="1:13">
      <c r="A1968" t="s">
        <v>1969</v>
      </c>
      <c r="B1968" s="1">
        <v>618</v>
      </c>
      <c r="C1968" t="s">
        <v>4493</v>
      </c>
      <c r="D1968" t="s">
        <v>4580</v>
      </c>
      <c r="E1968" s="17">
        <v>1.9957114436884229</v>
      </c>
      <c r="F1968" s="17">
        <v>1.1492637214620387</v>
      </c>
      <c r="G1968" s="17">
        <v>0.33847098772983308</v>
      </c>
      <c r="H1968" s="17">
        <v>1.7298046301678458</v>
      </c>
      <c r="I1968" s="17">
        <v>8.890704942038429</v>
      </c>
      <c r="J1968" s="17">
        <v>9.0435732691028683</v>
      </c>
      <c r="K1968" s="17">
        <v>8.1678074644049978</v>
      </c>
      <c r="L1968" s="17">
        <v>9.9854346293057095</v>
      </c>
      <c r="M1968" s="2">
        <v>0.11114294881580622</v>
      </c>
    </row>
    <row r="1969" spans="1:13">
      <c r="A1969" t="s">
        <v>1970</v>
      </c>
      <c r="B1969" s="1">
        <v>618</v>
      </c>
      <c r="C1969" t="s">
        <v>4493</v>
      </c>
      <c r="D1969" t="s">
        <v>4581</v>
      </c>
      <c r="E1969" s="17">
        <v>0.80859516478820637</v>
      </c>
      <c r="F1969" s="17">
        <v>0.26737756536185087</v>
      </c>
      <c r="G1969" s="17">
        <v>1.1765744905281905</v>
      </c>
      <c r="H1969" s="17">
        <v>1.6947925200592833</v>
      </c>
      <c r="I1969" s="17">
        <v>6.4299982012769963</v>
      </c>
      <c r="J1969" s="17">
        <v>8.3691826872979487</v>
      </c>
      <c r="K1969" s="17">
        <v>6.8506501288462447</v>
      </c>
      <c r="L1969" s="17">
        <v>7.872227631619257</v>
      </c>
      <c r="M1969" s="2">
        <v>1.382612838021603</v>
      </c>
    </row>
    <row r="1970" spans="1:13">
      <c r="A1970" t="s">
        <v>1971</v>
      </c>
      <c r="B1970" s="1">
        <v>618</v>
      </c>
      <c r="C1970" t="s">
        <v>4493</v>
      </c>
      <c r="D1970" t="s">
        <v>4582</v>
      </c>
      <c r="E1970" s="17">
        <v>1.679872641047135</v>
      </c>
      <c r="F1970" s="17">
        <v>0.95363297978191364</v>
      </c>
      <c r="G1970" s="17">
        <v>0.86418004034436113</v>
      </c>
      <c r="H1970" s="17">
        <v>0.72373270075647622</v>
      </c>
      <c r="I1970" s="17">
        <v>6.3905805376928644</v>
      </c>
      <c r="J1970" s="17">
        <v>7.2682171206050787</v>
      </c>
      <c r="K1970" s="17">
        <v>5.9865828304820958</v>
      </c>
      <c r="L1970" s="17">
        <v>6.8053554718520211</v>
      </c>
      <c r="M1970" s="2">
        <v>1.3904308163650001</v>
      </c>
    </row>
    <row r="1971" spans="1:13">
      <c r="A1971" t="s">
        <v>1972</v>
      </c>
      <c r="B1971" s="1">
        <v>618</v>
      </c>
      <c r="C1971" t="s">
        <v>4493</v>
      </c>
      <c r="D1971" t="s">
        <v>4583</v>
      </c>
      <c r="E1971" s="17">
        <v>1.7213161733842193</v>
      </c>
      <c r="F1971" s="17">
        <v>1.6700268154601043</v>
      </c>
      <c r="G1971" s="17">
        <v>1.1736903609155351</v>
      </c>
      <c r="H1971" s="17">
        <v>2.0624266458201426</v>
      </c>
      <c r="I1971" s="17">
        <v>5.3426642763533918</v>
      </c>
      <c r="J1971" s="17">
        <v>5.2060725930451657</v>
      </c>
      <c r="K1971" s="17">
        <v>4.6790277623511933</v>
      </c>
      <c r="L1971" s="17">
        <v>6.6457257071615725</v>
      </c>
      <c r="M1971" s="2">
        <v>0.72841204080123378</v>
      </c>
    </row>
    <row r="1972" spans="1:13">
      <c r="A1972" t="s">
        <v>1973</v>
      </c>
      <c r="B1972" s="1">
        <v>618</v>
      </c>
      <c r="C1972" t="s">
        <v>4493</v>
      </c>
      <c r="D1972" t="s">
        <v>4584</v>
      </c>
      <c r="E1972" s="17">
        <v>2.7769790422256682</v>
      </c>
      <c r="F1972" s="17">
        <v>1.6982623836937609</v>
      </c>
      <c r="G1972" s="17">
        <v>2.3961919853453564</v>
      </c>
      <c r="H1972" s="17">
        <v>2.618001387488686</v>
      </c>
      <c r="I1972" s="17">
        <v>4.5471771184026348</v>
      </c>
      <c r="J1972" s="17">
        <v>5.3178758162692006</v>
      </c>
      <c r="K1972" s="17">
        <v>3.6979469848120434</v>
      </c>
      <c r="L1972" s="17">
        <v>5.4392639456371983</v>
      </c>
      <c r="M1972" s="2">
        <v>0.3196664145894772</v>
      </c>
    </row>
    <row r="1973" spans="1:13">
      <c r="A1973" t="s">
        <v>1974</v>
      </c>
      <c r="B1973" s="1">
        <v>618</v>
      </c>
      <c r="C1973" t="s">
        <v>4493</v>
      </c>
      <c r="D1973" t="s">
        <v>4585</v>
      </c>
      <c r="E1973" s="17">
        <v>3.0756740636787407</v>
      </c>
      <c r="F1973" s="17">
        <v>2.9388762064566283</v>
      </c>
      <c r="G1973" s="17">
        <v>2.2590190270647152</v>
      </c>
      <c r="H1973" s="17">
        <v>3.4417952816786443</v>
      </c>
      <c r="I1973" s="17">
        <v>4.0070791261576026</v>
      </c>
      <c r="J1973" s="17">
        <v>5.3237756780860828</v>
      </c>
      <c r="K1973" s="17">
        <v>4.4617910394929829</v>
      </c>
      <c r="L1973" s="17">
        <v>3.5109788204354282</v>
      </c>
      <c r="M1973" s="2">
        <v>1.5237402841287186</v>
      </c>
    </row>
    <row r="1974" spans="1:13">
      <c r="A1974" t="s">
        <v>1975</v>
      </c>
      <c r="B1974" s="1">
        <v>618</v>
      </c>
      <c r="C1974" t="s">
        <v>4493</v>
      </c>
      <c r="D1974" t="s">
        <v>4586</v>
      </c>
      <c r="E1974" s="17">
        <v>3.2193428172694896</v>
      </c>
      <c r="F1974" s="17">
        <v>3.5909437543512284</v>
      </c>
      <c r="G1974" s="17">
        <v>2.4540953514508446</v>
      </c>
      <c r="H1974" s="17">
        <v>3.5469220490023705</v>
      </c>
      <c r="I1974" s="17">
        <v>4.1713066159804963</v>
      </c>
      <c r="J1974" s="17">
        <v>4.4728563421332153</v>
      </c>
      <c r="K1974" s="17">
        <v>4.2690362117051146</v>
      </c>
      <c r="L1974" s="17">
        <v>4.5282409099669589</v>
      </c>
      <c r="M1974" s="2">
        <v>0.8703780243924284</v>
      </c>
    </row>
    <row r="1975" spans="1:13">
      <c r="A1975" t="s">
        <v>1976</v>
      </c>
      <c r="B1975" s="1">
        <v>618</v>
      </c>
      <c r="C1975" t="s">
        <v>4493</v>
      </c>
      <c r="D1975" t="s">
        <v>4587</v>
      </c>
      <c r="E1975" s="17">
        <v>3.690706855070486</v>
      </c>
      <c r="F1975" s="17">
        <v>3.3257685648346764</v>
      </c>
      <c r="G1975" s="17">
        <v>3.715741431827511</v>
      </c>
      <c r="H1975" s="17">
        <v>2.4264601736056699</v>
      </c>
      <c r="I1975" s="17">
        <v>5.1049557325900015</v>
      </c>
      <c r="J1975" s="17">
        <v>4.94547705133966</v>
      </c>
      <c r="K1975" s="17">
        <v>5.2954938154845603</v>
      </c>
      <c r="L1975" s="17">
        <v>5.1694437980487615</v>
      </c>
      <c r="M1975" s="2">
        <v>0.76269974934210816</v>
      </c>
    </row>
    <row r="1976" spans="1:13">
      <c r="A1976" t="s">
        <v>1977</v>
      </c>
      <c r="B1976" s="1">
        <v>618</v>
      </c>
      <c r="C1976" t="s">
        <v>4493</v>
      </c>
      <c r="D1976" t="s">
        <v>4588</v>
      </c>
      <c r="E1976" s="17">
        <v>2.1880914095231043</v>
      </c>
      <c r="F1976" s="17">
        <v>2.2537561603418217</v>
      </c>
      <c r="G1976" s="17">
        <v>3.6936007567867066</v>
      </c>
      <c r="H1976" s="17">
        <v>2.1438100532134046</v>
      </c>
      <c r="I1976" s="17">
        <v>5.0983523352390936</v>
      </c>
      <c r="J1976" s="17">
        <v>4.5261619166924021</v>
      </c>
      <c r="K1976" s="17">
        <v>6.0447743974624188</v>
      </c>
      <c r="L1976" s="17">
        <v>5.1362852879205363</v>
      </c>
      <c r="M1976" s="2">
        <v>1.5154607140300336</v>
      </c>
    </row>
    <row r="1977" spans="1:13">
      <c r="A1977" t="s">
        <v>1978</v>
      </c>
      <c r="B1977" s="1">
        <v>618</v>
      </c>
      <c r="C1977" t="s">
        <v>4493</v>
      </c>
      <c r="D1977" t="s">
        <v>4589</v>
      </c>
      <c r="E1977" s="17">
        <v>2.7695803489970494</v>
      </c>
      <c r="F1977" s="17">
        <v>2.8295315399537531</v>
      </c>
      <c r="G1977" s="17">
        <v>2.7739210338196227</v>
      </c>
      <c r="H1977" s="17">
        <v>2.8662354377586432</v>
      </c>
      <c r="I1977" s="17">
        <v>4.0403237254793343</v>
      </c>
      <c r="J1977" s="17">
        <v>4.6153682383358214</v>
      </c>
      <c r="K1977" s="17">
        <v>6.1363014132518838</v>
      </c>
      <c r="L1977" s="17">
        <v>5.4360679986896558</v>
      </c>
      <c r="M1977" s="2">
        <v>0.69498373379701861</v>
      </c>
    </row>
    <row r="1978" spans="1:13">
      <c r="A1978" t="s">
        <v>1979</v>
      </c>
      <c r="B1978" s="1">
        <v>618</v>
      </c>
      <c r="C1978" t="s">
        <v>4493</v>
      </c>
      <c r="D1978" t="s">
        <v>4590</v>
      </c>
      <c r="E1978" s="17">
        <v>3.0206912430484874</v>
      </c>
      <c r="F1978" s="17">
        <v>1.2895232482027235</v>
      </c>
      <c r="G1978" s="17">
        <v>3.2195574383434655</v>
      </c>
      <c r="H1978" s="17">
        <v>2.4209595899360301</v>
      </c>
      <c r="I1978" s="17">
        <v>5.3000760463501564</v>
      </c>
      <c r="J1978" s="17">
        <v>4.9404478653444368</v>
      </c>
      <c r="K1978" s="17">
        <v>4.9914469408580322</v>
      </c>
      <c r="L1978" s="17">
        <v>5.182313109757847</v>
      </c>
      <c r="M1978" s="2">
        <v>1.2039074133823133</v>
      </c>
    </row>
    <row r="1979" spans="1:13">
      <c r="A1979" t="s">
        <v>1980</v>
      </c>
      <c r="B1979" s="1">
        <v>618</v>
      </c>
      <c r="C1979" t="s">
        <v>4493</v>
      </c>
      <c r="D1979" t="s">
        <v>4591</v>
      </c>
      <c r="E1979" s="17">
        <v>1.535770331617337</v>
      </c>
      <c r="F1979" s="17">
        <v>2.1731975019664476</v>
      </c>
      <c r="G1979" s="17">
        <v>1.6503882572390653</v>
      </c>
      <c r="H1979" s="17">
        <v>1.3829039461000705</v>
      </c>
      <c r="I1979" s="17">
        <v>6.3081303625479412</v>
      </c>
      <c r="J1979" s="17">
        <v>4.4273713818575988</v>
      </c>
      <c r="K1979" s="17">
        <v>5.3522429193839685</v>
      </c>
      <c r="L1979" s="17">
        <v>4.912029141999807</v>
      </c>
      <c r="M1979" s="2">
        <v>0.65306506991469138</v>
      </c>
    </row>
    <row r="1980" spans="1:13">
      <c r="A1980" t="s">
        <v>1981</v>
      </c>
      <c r="B1980" s="1">
        <v>618</v>
      </c>
      <c r="C1980" t="s">
        <v>4493</v>
      </c>
      <c r="D1980" t="s">
        <v>4592</v>
      </c>
      <c r="E1980" s="17">
        <v>3.1821263124613006</v>
      </c>
      <c r="F1980" s="17">
        <v>2.3950371968353199</v>
      </c>
      <c r="G1980" s="17">
        <v>2.9794160885439629</v>
      </c>
      <c r="H1980" s="17">
        <v>2.5547398678588435</v>
      </c>
      <c r="I1980" s="17">
        <v>5.5447505479092865</v>
      </c>
      <c r="J1980" s="17">
        <v>5.4867010851509148</v>
      </c>
      <c r="K1980" s="17">
        <v>6.0517824879275501</v>
      </c>
      <c r="L1980" s="17">
        <v>6.5209506409180458</v>
      </c>
      <c r="M1980" s="2">
        <v>1.4844704491430685</v>
      </c>
    </row>
    <row r="1981" spans="1:13">
      <c r="A1981" t="s">
        <v>1982</v>
      </c>
      <c r="B1981" s="1">
        <v>618</v>
      </c>
      <c r="C1981" t="s">
        <v>4493</v>
      </c>
      <c r="D1981" t="s">
        <v>4593</v>
      </c>
      <c r="E1981" s="17">
        <v>2.9970495381330227</v>
      </c>
      <c r="F1981" s="17">
        <v>3.2656721994602598</v>
      </c>
      <c r="G1981" s="17">
        <v>2.3227013563129111</v>
      </c>
      <c r="H1981" s="17">
        <v>2.7551203854036252</v>
      </c>
      <c r="I1981" s="17">
        <v>6.3950455935558725</v>
      </c>
      <c r="J1981" s="17">
        <v>6.0801758367498753</v>
      </c>
      <c r="K1981" s="17">
        <v>6.1079530325907694</v>
      </c>
      <c r="L1981" s="17">
        <v>6.0252415546801252</v>
      </c>
      <c r="M1981" s="2">
        <v>1.7492351590539599</v>
      </c>
    </row>
    <row r="1982" spans="1:13">
      <c r="A1982" t="s">
        <v>1983</v>
      </c>
      <c r="B1982" s="1">
        <v>622</v>
      </c>
      <c r="C1982" t="s">
        <v>4494</v>
      </c>
      <c r="D1982" t="s">
        <v>4564</v>
      </c>
      <c r="E1982" s="17">
        <v>0.92963280395564185</v>
      </c>
      <c r="F1982" s="17">
        <v>0.97720276711277232</v>
      </c>
      <c r="G1982" s="17">
        <v>1.0377796073528376</v>
      </c>
      <c r="H1982" s="17">
        <v>0.81965171803358627</v>
      </c>
      <c r="I1982" s="17">
        <v>1.5731664454459637</v>
      </c>
      <c r="J1982" s="17">
        <v>1.8814269804808328</v>
      </c>
      <c r="K1982" s="17">
        <v>2.649921608648504</v>
      </c>
      <c r="L1982" s="17">
        <v>0.30146188135686636</v>
      </c>
      <c r="M1982" s="2">
        <v>1.7623259695565268</v>
      </c>
    </row>
    <row r="1983" spans="1:13">
      <c r="A1983" t="s">
        <v>1984</v>
      </c>
      <c r="B1983" s="1">
        <v>622</v>
      </c>
      <c r="C1983" t="s">
        <v>4494</v>
      </c>
      <c r="D1983" t="s">
        <v>4565</v>
      </c>
      <c r="E1983" s="17">
        <v>0.6377168243071818</v>
      </c>
      <c r="F1983" s="17">
        <v>1.1694348345744867</v>
      </c>
      <c r="G1983" s="17">
        <v>1.2197373010256409</v>
      </c>
      <c r="H1983" s="17">
        <v>1.8305661221066818</v>
      </c>
      <c r="I1983" s="17">
        <v>1.9660536717547556</v>
      </c>
      <c r="J1983" s="17">
        <v>2.055125366877335</v>
      </c>
      <c r="K1983" s="17">
        <v>1.635428878203252</v>
      </c>
      <c r="L1983" s="17">
        <v>2.5356595803829487</v>
      </c>
      <c r="M1983" s="2">
        <v>1.0591267619872138</v>
      </c>
    </row>
    <row r="1984" spans="1:13">
      <c r="A1984" t="s">
        <v>1985</v>
      </c>
      <c r="B1984" s="1">
        <v>622</v>
      </c>
      <c r="C1984" t="s">
        <v>4494</v>
      </c>
      <c r="D1984" t="s">
        <v>4566</v>
      </c>
      <c r="E1984" s="17">
        <v>1.377318933728906</v>
      </c>
      <c r="F1984" s="17">
        <v>1.3634830672844003</v>
      </c>
      <c r="G1984" s="17">
        <v>1.5367348559376985</v>
      </c>
      <c r="H1984" s="17">
        <v>0.67902412275948021</v>
      </c>
      <c r="I1984" s="17">
        <v>1.5421990861610919</v>
      </c>
      <c r="J1984" s="17">
        <v>2.4210028143081406</v>
      </c>
      <c r="K1984" s="17">
        <v>1.4352853499313198</v>
      </c>
      <c r="L1984" s="17">
        <v>2.1111401893063535</v>
      </c>
      <c r="M1984" s="2">
        <v>1.9175416189283259</v>
      </c>
    </row>
    <row r="1985" spans="1:13">
      <c r="A1985" t="s">
        <v>1986</v>
      </c>
      <c r="B1985" s="1">
        <v>622</v>
      </c>
      <c r="C1985" t="s">
        <v>4494</v>
      </c>
      <c r="D1985" t="s">
        <v>4567</v>
      </c>
      <c r="E1985" s="17">
        <v>1.4991847183982874</v>
      </c>
      <c r="F1985" s="17">
        <v>0.70613944365371428</v>
      </c>
      <c r="G1985" s="17">
        <v>2.1011534448448881</v>
      </c>
      <c r="H1985" s="17">
        <v>0.68391439689940881</v>
      </c>
      <c r="I1985" s="17">
        <v>2.4976694503287815</v>
      </c>
      <c r="J1985" s="17">
        <v>2.3885901376167515</v>
      </c>
      <c r="K1985" s="17">
        <v>1.8975182216487356</v>
      </c>
      <c r="L1985" s="17">
        <v>2.5608213398992263</v>
      </c>
      <c r="M1985" s="2">
        <v>1.9278254179757697</v>
      </c>
    </row>
    <row r="1986" spans="1:13">
      <c r="A1986" t="s">
        <v>1987</v>
      </c>
      <c r="B1986" s="1">
        <v>622</v>
      </c>
      <c r="C1986" t="s">
        <v>4494</v>
      </c>
      <c r="D1986" t="s">
        <v>4568</v>
      </c>
      <c r="E1986" s="17">
        <v>0.75949022949876133</v>
      </c>
      <c r="F1986" s="17">
        <v>1.5128815474336867</v>
      </c>
      <c r="G1986" s="17">
        <v>1.2921754053646772</v>
      </c>
      <c r="H1986" s="17">
        <v>0.7166878453942902</v>
      </c>
      <c r="I1986" s="17">
        <v>1.8241316244412791</v>
      </c>
      <c r="J1986" s="17">
        <v>1.9565114399889285</v>
      </c>
      <c r="K1986" s="17">
        <v>2.4391168188593984</v>
      </c>
      <c r="L1986" s="17">
        <v>2.9797850874290042</v>
      </c>
      <c r="M1986" s="2">
        <v>1.54320735545646</v>
      </c>
    </row>
    <row r="1987" spans="1:13">
      <c r="A1987" t="s">
        <v>1988</v>
      </c>
      <c r="B1987" s="1">
        <v>622</v>
      </c>
      <c r="C1987" t="s">
        <v>4494</v>
      </c>
      <c r="D1987" t="s">
        <v>4569</v>
      </c>
      <c r="E1987" s="17">
        <v>1.8727728750593802</v>
      </c>
      <c r="F1987" s="17">
        <v>1.2585899075683167</v>
      </c>
      <c r="G1987" s="17">
        <v>0.44625906801075521</v>
      </c>
      <c r="H1987" s="17">
        <v>0.6901816763707378</v>
      </c>
      <c r="I1987" s="17">
        <v>2.5646165964762084</v>
      </c>
      <c r="J1987" s="17">
        <v>2.9403422785580164</v>
      </c>
      <c r="K1987" s="17">
        <v>2.5703684514076865</v>
      </c>
      <c r="L1987" s="17">
        <v>2.9645495930278751</v>
      </c>
      <c r="M1987" s="2">
        <v>0.56949413729715914</v>
      </c>
    </row>
    <row r="1988" spans="1:13">
      <c r="A1988" t="s">
        <v>1989</v>
      </c>
      <c r="B1988" s="1">
        <v>622</v>
      </c>
      <c r="C1988" t="s">
        <v>4494</v>
      </c>
      <c r="D1988" t="s">
        <v>4570</v>
      </c>
      <c r="E1988" s="17">
        <v>2.0722827283582332</v>
      </c>
      <c r="F1988" s="17">
        <v>1.3614644435469443</v>
      </c>
      <c r="G1988" s="17">
        <v>1.0330012671127171</v>
      </c>
      <c r="H1988" s="17">
        <v>1.9439357681580485</v>
      </c>
      <c r="I1988" s="17">
        <v>1.1436176404751022</v>
      </c>
      <c r="J1988" s="17">
        <v>1.0380209906219957</v>
      </c>
      <c r="K1988" s="17">
        <v>2.2226274319806469</v>
      </c>
      <c r="L1988" s="17">
        <v>2.0494872179750647</v>
      </c>
      <c r="M1988" s="2">
        <v>0.13276014763696309</v>
      </c>
    </row>
    <row r="1989" spans="1:13">
      <c r="A1989" t="s">
        <v>1990</v>
      </c>
      <c r="B1989" s="1">
        <v>622</v>
      </c>
      <c r="C1989" t="s">
        <v>4494</v>
      </c>
      <c r="D1989" t="s">
        <v>4571</v>
      </c>
      <c r="E1989" s="17">
        <v>1.1727551458037448</v>
      </c>
      <c r="F1989" s="17">
        <v>0.65473525690675016</v>
      </c>
      <c r="G1989" s="17">
        <v>2.0501476366742217</v>
      </c>
      <c r="H1989" s="17">
        <v>1.042046749997005</v>
      </c>
      <c r="I1989" s="17">
        <v>1.3847671319753436</v>
      </c>
      <c r="J1989" s="17">
        <v>1.2649776188211828</v>
      </c>
      <c r="K1989" s="17">
        <v>2.3222704930427751</v>
      </c>
      <c r="L1989" s="17">
        <v>2.5582274547244879</v>
      </c>
      <c r="M1989" s="2">
        <v>1.7711318239343752</v>
      </c>
    </row>
    <row r="1990" spans="1:13">
      <c r="A1990" t="s">
        <v>1991</v>
      </c>
      <c r="B1990" s="1">
        <v>622</v>
      </c>
      <c r="C1990" t="s">
        <v>4494</v>
      </c>
      <c r="D1990" t="s">
        <v>4572</v>
      </c>
      <c r="E1990" s="17">
        <v>1.253678982433742</v>
      </c>
      <c r="F1990" s="17">
        <v>0.84101593074556313</v>
      </c>
      <c r="G1990" s="17">
        <v>1.9277716802034275</v>
      </c>
      <c r="H1990" s="17">
        <v>1.8920664177478672</v>
      </c>
      <c r="I1990" s="17">
        <v>1.1206532370608271</v>
      </c>
      <c r="J1990" s="17">
        <v>2.3617802973116828</v>
      </c>
      <c r="K1990" s="17">
        <v>1.9683712069639809</v>
      </c>
      <c r="L1990" s="17">
        <v>1.4503896105712666</v>
      </c>
      <c r="M1990" s="2">
        <v>0.51181937866645666</v>
      </c>
    </row>
    <row r="1991" spans="1:13">
      <c r="A1991" t="s">
        <v>1992</v>
      </c>
      <c r="B1991" s="1">
        <v>622</v>
      </c>
      <c r="C1991" t="s">
        <v>4494</v>
      </c>
      <c r="D1991" t="s">
        <v>4573</v>
      </c>
      <c r="E1991" s="17">
        <v>2.1428634665562276</v>
      </c>
      <c r="F1991" s="17">
        <v>0.28673838627815651</v>
      </c>
      <c r="G1991" s="17">
        <v>0.9220978196316314</v>
      </c>
      <c r="H1991" s="17">
        <v>1.7744551906586223</v>
      </c>
      <c r="I1991" s="17">
        <v>1.7308041057494707</v>
      </c>
      <c r="J1991" s="17">
        <v>1.3352048123485558</v>
      </c>
      <c r="K1991" s="17">
        <v>1.3990421160345452</v>
      </c>
      <c r="L1991" s="17">
        <v>2.8436362345403676</v>
      </c>
      <c r="M1991" s="2">
        <v>1.6222096740313565</v>
      </c>
    </row>
    <row r="1992" spans="1:13">
      <c r="A1992" t="s">
        <v>1993</v>
      </c>
      <c r="B1992" s="1">
        <v>622</v>
      </c>
      <c r="C1992" t="s">
        <v>4494</v>
      </c>
      <c r="D1992" t="s">
        <v>4574</v>
      </c>
      <c r="E1992" s="17">
        <v>1.0825225064204975</v>
      </c>
      <c r="F1992" s="17">
        <v>1.3957127164015595</v>
      </c>
      <c r="G1992" s="17">
        <v>1.6240237401917907</v>
      </c>
      <c r="H1992" s="17">
        <v>0.14504179152166863</v>
      </c>
      <c r="I1992" s="17">
        <v>2.5747263725696659</v>
      </c>
      <c r="J1992" s="17">
        <v>1.1004203238242471</v>
      </c>
      <c r="K1992" s="17">
        <v>1.4572045752719698</v>
      </c>
      <c r="L1992" s="17">
        <v>2.8135711095199207</v>
      </c>
      <c r="M1992" s="2">
        <v>0.68881122675000017</v>
      </c>
    </row>
    <row r="1993" spans="1:13">
      <c r="A1993" t="s">
        <v>1994</v>
      </c>
      <c r="B1993" s="1">
        <v>622</v>
      </c>
      <c r="C1993" t="s">
        <v>4494</v>
      </c>
      <c r="D1993" t="s">
        <v>4575</v>
      </c>
      <c r="E1993" s="17">
        <v>0.69873270188716963</v>
      </c>
      <c r="F1993" s="17">
        <v>1.3031043627110934</v>
      </c>
      <c r="G1993" s="17">
        <v>1.0001599618921961</v>
      </c>
      <c r="H1993" s="17">
        <v>1.9210346943414502</v>
      </c>
      <c r="I1993" s="17">
        <v>1.5428799829445619</v>
      </c>
      <c r="J1993" s="17">
        <v>1.6409611410416423</v>
      </c>
      <c r="K1993" s="17">
        <v>2.3248835460687323</v>
      </c>
      <c r="L1993" s="17">
        <v>1.6593742817655501</v>
      </c>
      <c r="M1993" s="2">
        <v>0.52399665201395385</v>
      </c>
    </row>
    <row r="1994" spans="1:13">
      <c r="A1994" t="s">
        <v>1995</v>
      </c>
      <c r="B1994" s="1">
        <v>622</v>
      </c>
      <c r="C1994" t="s">
        <v>4494</v>
      </c>
      <c r="D1994" t="s">
        <v>4576</v>
      </c>
      <c r="E1994" s="17">
        <v>0.84931372205950173</v>
      </c>
      <c r="F1994" s="17">
        <v>2.0872824870053459</v>
      </c>
      <c r="G1994" s="17">
        <v>0.5872526818825532</v>
      </c>
      <c r="H1994" s="17">
        <v>1.5046061272397395</v>
      </c>
      <c r="I1994" s="17">
        <v>1.4514700417811366</v>
      </c>
      <c r="J1994" s="17">
        <v>1.2553380717054814</v>
      </c>
      <c r="K1994" s="17">
        <v>1.4291617569604695</v>
      </c>
      <c r="L1994" s="17">
        <v>1.681139643343432</v>
      </c>
      <c r="M1994" s="2">
        <v>3.1019996501409519E-2</v>
      </c>
    </row>
    <row r="1995" spans="1:13">
      <c r="A1995" t="s">
        <v>1996</v>
      </c>
      <c r="B1995" s="1">
        <v>622</v>
      </c>
      <c r="C1995" t="s">
        <v>4494</v>
      </c>
      <c r="D1995" t="s">
        <v>4577</v>
      </c>
      <c r="E1995" s="17">
        <v>1.8773646007882112</v>
      </c>
      <c r="F1995" s="17">
        <v>1.159538552236907</v>
      </c>
      <c r="G1995" s="17">
        <v>0.34604898809195261</v>
      </c>
      <c r="H1995" s="17">
        <v>0.79564482937282954</v>
      </c>
      <c r="I1995" s="17">
        <v>1.6784312993322266</v>
      </c>
      <c r="J1995" s="17">
        <v>2.4553100331808642</v>
      </c>
      <c r="K1995" s="17">
        <v>1.6529734096230946</v>
      </c>
      <c r="L1995" s="17">
        <v>2.5332956037943326</v>
      </c>
      <c r="M1995" s="2">
        <v>1.0229933711653296</v>
      </c>
    </row>
    <row r="1996" spans="1:13">
      <c r="A1996" t="s">
        <v>1997</v>
      </c>
      <c r="B1996" s="1">
        <v>622</v>
      </c>
      <c r="C1996" t="s">
        <v>4494</v>
      </c>
      <c r="D1996" t="s">
        <v>4578</v>
      </c>
      <c r="E1996" s="17">
        <v>1.739385635039602</v>
      </c>
      <c r="F1996" s="17">
        <v>1.0765985552496311</v>
      </c>
      <c r="G1996" s="17">
        <v>2.126578266373798</v>
      </c>
      <c r="H1996" s="17">
        <v>0.77141250787849924</v>
      </c>
      <c r="I1996" s="17">
        <v>1.3160085588365535</v>
      </c>
      <c r="J1996" s="17">
        <v>1.7378348019500593</v>
      </c>
      <c r="K1996" s="17">
        <v>1.547521902520437</v>
      </c>
      <c r="L1996" s="17">
        <v>2.3561418152653286</v>
      </c>
      <c r="M1996" s="2">
        <v>0.22649049645763486</v>
      </c>
    </row>
    <row r="1997" spans="1:13">
      <c r="A1997" t="s">
        <v>1998</v>
      </c>
      <c r="B1997" s="1">
        <v>622</v>
      </c>
      <c r="C1997" t="s">
        <v>4494</v>
      </c>
      <c r="D1997" t="s">
        <v>4579</v>
      </c>
      <c r="E1997" s="17">
        <v>1.9296612927587644</v>
      </c>
      <c r="F1997" s="17">
        <v>1.4701459487699184</v>
      </c>
      <c r="G1997" s="17">
        <v>0.95538992701245062</v>
      </c>
      <c r="H1997" s="17">
        <v>1.2938766239956927</v>
      </c>
      <c r="I1997" s="17">
        <v>1.7291041999697585</v>
      </c>
      <c r="J1997" s="17">
        <v>1.677126906438543</v>
      </c>
      <c r="K1997" s="17">
        <v>2.5329441304966362</v>
      </c>
      <c r="L1997" s="17">
        <v>1.7132795915504109</v>
      </c>
      <c r="M1997" s="2">
        <v>1.4035266966238495</v>
      </c>
    </row>
    <row r="1998" spans="1:13">
      <c r="A1998" t="s">
        <v>1999</v>
      </c>
      <c r="B1998" s="1">
        <v>622</v>
      </c>
      <c r="C1998" t="s">
        <v>4494</v>
      </c>
      <c r="D1998" t="s">
        <v>4580</v>
      </c>
      <c r="E1998" s="17">
        <v>1.8570338645539721</v>
      </c>
      <c r="F1998" s="17">
        <v>2.5674750095586205</v>
      </c>
      <c r="G1998" s="17">
        <v>2.2630218038644121</v>
      </c>
      <c r="H1998" s="17">
        <v>2.4077947425896706</v>
      </c>
      <c r="I1998" s="17">
        <v>2.9128422261442113</v>
      </c>
      <c r="J1998" s="17">
        <v>1.3401417079270621</v>
      </c>
      <c r="K1998" s="17">
        <v>1.3286368910325594</v>
      </c>
      <c r="L1998" s="17">
        <v>1.7711874601788922</v>
      </c>
      <c r="M1998" s="2">
        <v>1.4810931742444622</v>
      </c>
    </row>
    <row r="1999" spans="1:13">
      <c r="A1999" t="s">
        <v>2000</v>
      </c>
      <c r="B1999" s="1">
        <v>622</v>
      </c>
      <c r="C1999" t="s">
        <v>4494</v>
      </c>
      <c r="D1999" t="s">
        <v>4581</v>
      </c>
      <c r="E1999" s="17">
        <v>1.4469945619919518</v>
      </c>
      <c r="F1999" s="17">
        <v>2.6708483747415173</v>
      </c>
      <c r="G1999" s="17">
        <v>1.9703981546814546</v>
      </c>
      <c r="H1999" s="17">
        <v>0.74654632615881678</v>
      </c>
      <c r="I1999" s="17">
        <v>2.8952162244174673</v>
      </c>
      <c r="J1999" s="17">
        <v>3.1688745393714486</v>
      </c>
      <c r="K1999" s="17">
        <v>1.5884012754641916</v>
      </c>
      <c r="L1999" s="17">
        <v>2.4297271509765279</v>
      </c>
      <c r="M1999" s="2">
        <v>0.84741131031398509</v>
      </c>
    </row>
    <row r="2000" spans="1:13">
      <c r="A2000" t="s">
        <v>2001</v>
      </c>
      <c r="B2000" s="1">
        <v>622</v>
      </c>
      <c r="C2000" t="s">
        <v>4494</v>
      </c>
      <c r="D2000" t="s">
        <v>4582</v>
      </c>
      <c r="E2000" s="17">
        <v>1.6605136006767354</v>
      </c>
      <c r="F2000" s="17">
        <v>2.3555516606805416</v>
      </c>
      <c r="G2000" s="17">
        <v>1.9970021664467801</v>
      </c>
      <c r="H2000" s="17">
        <v>2.0209367298864342</v>
      </c>
      <c r="I2000" s="17">
        <v>1.7973486595164581</v>
      </c>
      <c r="J2000" s="17">
        <v>2.2904801192065687</v>
      </c>
      <c r="K2000" s="17">
        <v>2.708987367507993</v>
      </c>
      <c r="L2000" s="17">
        <v>1.9248466774752599</v>
      </c>
      <c r="M2000" s="2">
        <v>0.46900818914174747</v>
      </c>
    </row>
    <row r="2001" spans="1:13">
      <c r="A2001" t="s">
        <v>2002</v>
      </c>
      <c r="B2001" s="1">
        <v>622</v>
      </c>
      <c r="C2001" t="s">
        <v>4494</v>
      </c>
      <c r="D2001" t="s">
        <v>4583</v>
      </c>
      <c r="E2001" s="17">
        <v>2.5495658055999821</v>
      </c>
      <c r="F2001" s="17">
        <v>2.1916007208150257</v>
      </c>
      <c r="G2001" s="17">
        <v>0.98755146136799343</v>
      </c>
      <c r="H2001" s="17">
        <v>1.5454813847112239</v>
      </c>
      <c r="I2001" s="17">
        <v>1.651194844168385</v>
      </c>
      <c r="J2001" s="17">
        <v>1.3243531533747444</v>
      </c>
      <c r="K2001" s="17">
        <v>3.1599447029768459</v>
      </c>
      <c r="L2001" s="17">
        <v>2.1181869109880429</v>
      </c>
      <c r="M2001" s="2">
        <v>1.3048865416421327</v>
      </c>
    </row>
    <row r="2002" spans="1:13">
      <c r="A2002" t="s">
        <v>2003</v>
      </c>
      <c r="B2002" s="1">
        <v>622</v>
      </c>
      <c r="C2002" t="s">
        <v>4494</v>
      </c>
      <c r="D2002" t="s">
        <v>4584</v>
      </c>
      <c r="E2002" s="17">
        <v>2.3717146989575317</v>
      </c>
      <c r="F2002" s="17">
        <v>2.0371402325756867</v>
      </c>
      <c r="G2002" s="17">
        <v>1.900153054530477</v>
      </c>
      <c r="H2002" s="17">
        <v>1.0166338489744535</v>
      </c>
      <c r="I2002" s="17">
        <v>2.1966724531305921</v>
      </c>
      <c r="J2002" s="17">
        <v>3.2544563601491707</v>
      </c>
      <c r="K2002" s="17">
        <v>3.3010814969528575</v>
      </c>
      <c r="L2002" s="17">
        <v>2.2485408989107967</v>
      </c>
      <c r="M2002" s="2">
        <v>1.4539451217192187</v>
      </c>
    </row>
    <row r="2003" spans="1:13">
      <c r="A2003" t="s">
        <v>2004</v>
      </c>
      <c r="B2003" s="1">
        <v>622</v>
      </c>
      <c r="C2003" t="s">
        <v>4494</v>
      </c>
      <c r="D2003" t="s">
        <v>4585</v>
      </c>
      <c r="E2003" s="17">
        <v>2.4108075547853094</v>
      </c>
      <c r="F2003" s="17">
        <v>1.9836292931176485</v>
      </c>
      <c r="G2003" s="17">
        <v>2.1329204330292333</v>
      </c>
      <c r="H2003" s="17">
        <v>1.3335938576794648</v>
      </c>
      <c r="I2003" s="17">
        <v>1.4397631614753561</v>
      </c>
      <c r="J2003" s="17">
        <v>1.790665147207682</v>
      </c>
      <c r="K2003" s="17">
        <v>1.9031247595341216</v>
      </c>
      <c r="L2003" s="17">
        <v>1.710004554693157</v>
      </c>
      <c r="M2003" s="2">
        <v>1.0555178964452516</v>
      </c>
    </row>
    <row r="2004" spans="1:13">
      <c r="A2004" t="s">
        <v>2005</v>
      </c>
      <c r="B2004" s="1">
        <v>622</v>
      </c>
      <c r="C2004" t="s">
        <v>4494</v>
      </c>
      <c r="D2004" t="s">
        <v>4586</v>
      </c>
      <c r="E2004" s="17">
        <v>1.674705648748636</v>
      </c>
      <c r="F2004" s="17">
        <v>1.1046583061340882</v>
      </c>
      <c r="G2004" s="17">
        <v>1.0442334089967906</v>
      </c>
      <c r="H2004" s="17">
        <v>2.0494133261817886</v>
      </c>
      <c r="I2004" s="17">
        <v>1.9394142287438372</v>
      </c>
      <c r="J2004" s="17">
        <v>2.2524492863469914</v>
      </c>
      <c r="K2004" s="17">
        <v>2.0834264340154345</v>
      </c>
      <c r="L2004" s="17">
        <v>2.3693990222199437</v>
      </c>
      <c r="M2004" s="2">
        <v>1.0847418843731793</v>
      </c>
    </row>
    <row r="2005" spans="1:13">
      <c r="A2005" t="s">
        <v>2006</v>
      </c>
      <c r="B2005" s="1">
        <v>622</v>
      </c>
      <c r="C2005" t="s">
        <v>4494</v>
      </c>
      <c r="D2005" t="s">
        <v>4587</v>
      </c>
      <c r="E2005" s="17">
        <v>2.6858754108931215</v>
      </c>
      <c r="F2005" s="17">
        <v>0.9444372256273974</v>
      </c>
      <c r="G2005" s="17">
        <v>1.0136145289835456</v>
      </c>
      <c r="H2005" s="17">
        <v>2.6715620920881866</v>
      </c>
      <c r="I2005" s="17">
        <v>2.3523304399198803</v>
      </c>
      <c r="J2005" s="17">
        <v>1.900130898219176</v>
      </c>
      <c r="K2005" s="17">
        <v>3.4351028161264656</v>
      </c>
      <c r="L2005" s="17">
        <v>2.366238719393321</v>
      </c>
      <c r="M2005" s="2">
        <v>0.96140511049222299</v>
      </c>
    </row>
    <row r="2006" spans="1:13">
      <c r="A2006" t="s">
        <v>2007</v>
      </c>
      <c r="B2006" s="1">
        <v>622</v>
      </c>
      <c r="C2006" t="s">
        <v>4494</v>
      </c>
      <c r="D2006" t="s">
        <v>4588</v>
      </c>
      <c r="E2006" s="17">
        <v>1.8517956138107681</v>
      </c>
      <c r="F2006" s="17">
        <v>2.3829799528418052</v>
      </c>
      <c r="G2006" s="17">
        <v>2.5770867644673814</v>
      </c>
      <c r="H2006" s="17">
        <v>1.2661424128200864</v>
      </c>
      <c r="I2006" s="17">
        <v>1.8504262193731493</v>
      </c>
      <c r="J2006" s="17">
        <v>2.5856038449782242</v>
      </c>
      <c r="K2006" s="17">
        <v>1.7721748490773577</v>
      </c>
      <c r="L2006" s="17">
        <v>1.6465326230808335</v>
      </c>
      <c r="M2006" s="2">
        <v>1.9654384688626447</v>
      </c>
    </row>
    <row r="2007" spans="1:13">
      <c r="A2007" t="s">
        <v>2008</v>
      </c>
      <c r="B2007" s="1">
        <v>622</v>
      </c>
      <c r="C2007" t="s">
        <v>4494</v>
      </c>
      <c r="D2007" t="s">
        <v>4589</v>
      </c>
      <c r="E2007" s="17">
        <v>1.9961238289682046</v>
      </c>
      <c r="F2007" s="17">
        <v>1.578650160811047</v>
      </c>
      <c r="G2007" s="17">
        <v>1.3987594515260717</v>
      </c>
      <c r="H2007" s="17">
        <v>0.86645240193718465</v>
      </c>
      <c r="I2007" s="17">
        <v>3.0202940636838163</v>
      </c>
      <c r="J2007" s="17">
        <v>2.8485782378426237</v>
      </c>
      <c r="K2007" s="17">
        <v>2.7123926132129714</v>
      </c>
      <c r="L2007" s="17">
        <v>3.4350813099175186</v>
      </c>
      <c r="M2007" s="2">
        <v>0.27038757215438891</v>
      </c>
    </row>
    <row r="2008" spans="1:13">
      <c r="A2008" t="s">
        <v>2009</v>
      </c>
      <c r="B2008" s="1">
        <v>622</v>
      </c>
      <c r="C2008" t="s">
        <v>4494</v>
      </c>
      <c r="D2008" t="s">
        <v>4590</v>
      </c>
      <c r="E2008" s="17">
        <v>2.0187574389655838</v>
      </c>
      <c r="F2008" s="17">
        <v>1.9559604740577397</v>
      </c>
      <c r="G2008" s="17">
        <v>1.3071204517418928</v>
      </c>
      <c r="H2008" s="17">
        <v>1.1438729552575135</v>
      </c>
      <c r="I2008" s="17">
        <v>2.8561905640178864</v>
      </c>
      <c r="J2008" s="17">
        <v>2.9709628471906377</v>
      </c>
      <c r="K2008" s="17">
        <v>1.5348750550424353</v>
      </c>
      <c r="L2008" s="17">
        <v>1.8802759165992806</v>
      </c>
      <c r="M2008" s="2">
        <v>0.95767208959321914</v>
      </c>
    </row>
    <row r="2009" spans="1:13">
      <c r="A2009" t="s">
        <v>2010</v>
      </c>
      <c r="B2009" s="1">
        <v>622</v>
      </c>
      <c r="C2009" t="s">
        <v>4494</v>
      </c>
      <c r="D2009" t="s">
        <v>4591</v>
      </c>
      <c r="E2009" s="17">
        <v>2.6702414790372129</v>
      </c>
      <c r="F2009" s="17">
        <v>2.1340392849939249</v>
      </c>
      <c r="G2009" s="17">
        <v>2.1596218391505779</v>
      </c>
      <c r="H2009" s="17">
        <v>1.1694345897871168</v>
      </c>
      <c r="I2009" s="17">
        <v>3.1567004625641135</v>
      </c>
      <c r="J2009" s="17">
        <v>1.7373210794481611</v>
      </c>
      <c r="K2009" s="17">
        <v>3.188862266685887</v>
      </c>
      <c r="L2009" s="17">
        <v>1.9571965488235661</v>
      </c>
      <c r="M2009" s="2">
        <v>1.4090423473217417</v>
      </c>
    </row>
    <row r="2010" spans="1:13">
      <c r="A2010" t="s">
        <v>2011</v>
      </c>
      <c r="B2010" s="1">
        <v>622</v>
      </c>
      <c r="C2010" t="s">
        <v>4494</v>
      </c>
      <c r="D2010" t="s">
        <v>4592</v>
      </c>
      <c r="E2010" s="17">
        <v>2.2245022785388788</v>
      </c>
      <c r="F2010" s="17">
        <v>1.5128093596412628</v>
      </c>
      <c r="G2010" s="17">
        <v>1.69096904711012</v>
      </c>
      <c r="H2010" s="17">
        <v>1.9005477128728985</v>
      </c>
      <c r="I2010" s="17">
        <v>2.8660660484018319</v>
      </c>
      <c r="J2010" s="17">
        <v>2.429328375929841</v>
      </c>
      <c r="K2010" s="17">
        <v>1.7521728860532884</v>
      </c>
      <c r="L2010" s="17">
        <v>2.9210951267905205</v>
      </c>
      <c r="M2010" s="2">
        <v>1.7534698133687148</v>
      </c>
    </row>
    <row r="2011" spans="1:13">
      <c r="A2011" t="s">
        <v>2012</v>
      </c>
      <c r="B2011" s="1">
        <v>622</v>
      </c>
      <c r="C2011" t="s">
        <v>4494</v>
      </c>
      <c r="D2011" t="s">
        <v>4593</v>
      </c>
      <c r="E2011" s="17">
        <v>1.8671550901068186</v>
      </c>
      <c r="F2011" s="17">
        <v>2.0289266848157634</v>
      </c>
      <c r="G2011" s="17">
        <v>1.7732748597456465</v>
      </c>
      <c r="H2011" s="17">
        <v>1.3657972112671004</v>
      </c>
      <c r="I2011" s="17">
        <v>3.2874135049160307</v>
      </c>
      <c r="J2011" s="17">
        <v>3.1772173315612755</v>
      </c>
      <c r="K2011" s="17">
        <v>2.3252585879404943</v>
      </c>
      <c r="L2011" s="17">
        <v>1.8644762424878862</v>
      </c>
      <c r="M2011" s="2">
        <v>0.51153330904231575</v>
      </c>
    </row>
    <row r="2012" spans="1:13">
      <c r="A2012" t="s">
        <v>2013</v>
      </c>
      <c r="B2012" s="1">
        <v>624</v>
      </c>
      <c r="C2012" t="s">
        <v>4495</v>
      </c>
      <c r="D2012" t="s">
        <v>4564</v>
      </c>
      <c r="E2012" s="17">
        <v>18.076133522116375</v>
      </c>
      <c r="F2012" s="17">
        <v>17.793930564653511</v>
      </c>
      <c r="G2012" s="17">
        <v>0.52203351877338022</v>
      </c>
      <c r="H2012" s="17">
        <v>1.8366898680532433</v>
      </c>
      <c r="I2012" s="17">
        <v>26.747011670106037</v>
      </c>
      <c r="J2012" s="17">
        <v>0.15197052795133814</v>
      </c>
      <c r="K2012" s="17">
        <v>27.743635937790682</v>
      </c>
      <c r="L2012" s="17">
        <v>0.56457222103530613</v>
      </c>
      <c r="M2012" s="2">
        <v>7.637728721874959E-2</v>
      </c>
    </row>
    <row r="2013" spans="1:13">
      <c r="A2013" t="s">
        <v>2014</v>
      </c>
      <c r="B2013" s="1">
        <v>624</v>
      </c>
      <c r="C2013" t="s">
        <v>4495</v>
      </c>
      <c r="D2013" t="s">
        <v>4565</v>
      </c>
      <c r="E2013" s="17">
        <v>18.513866155703042</v>
      </c>
      <c r="F2013" s="17">
        <v>18.021593634391994</v>
      </c>
      <c r="G2013" s="17">
        <v>19.051398361225463</v>
      </c>
      <c r="H2013" s="17">
        <v>18.690290461595133</v>
      </c>
      <c r="I2013" s="17">
        <v>27.134351368234309</v>
      </c>
      <c r="J2013" s="17">
        <v>26.177514434836262</v>
      </c>
      <c r="K2013" s="17">
        <v>28.073018659242582</v>
      </c>
      <c r="L2013" s="17">
        <v>27.175271604395451</v>
      </c>
      <c r="M2013" s="2">
        <v>1.1723392946022519</v>
      </c>
    </row>
    <row r="2014" spans="1:13">
      <c r="A2014" t="s">
        <v>2015</v>
      </c>
      <c r="B2014" s="1">
        <v>624</v>
      </c>
      <c r="C2014" t="s">
        <v>4495</v>
      </c>
      <c r="D2014" t="s">
        <v>4566</v>
      </c>
      <c r="E2014" s="17">
        <v>20.402282486524292</v>
      </c>
      <c r="F2014" s="17">
        <v>19.873747288162168</v>
      </c>
      <c r="G2014" s="17">
        <v>18.306940519234512</v>
      </c>
      <c r="H2014" s="17">
        <v>18.137034102481376</v>
      </c>
      <c r="I2014" s="17">
        <v>28.227655418655186</v>
      </c>
      <c r="J2014" s="17">
        <v>27.65242690230917</v>
      </c>
      <c r="K2014" s="17">
        <v>28.988139677125577</v>
      </c>
      <c r="L2014" s="17">
        <v>27.355502832387291</v>
      </c>
      <c r="M2014" s="2">
        <v>1.9750358044223917</v>
      </c>
    </row>
    <row r="2015" spans="1:13">
      <c r="A2015" t="s">
        <v>2016</v>
      </c>
      <c r="B2015" s="1">
        <v>624</v>
      </c>
      <c r="C2015" t="s">
        <v>4495</v>
      </c>
      <c r="D2015" t="s">
        <v>4567</v>
      </c>
      <c r="E2015" s="17">
        <v>19.475197691309496</v>
      </c>
      <c r="F2015" s="17">
        <v>20.139682105719537</v>
      </c>
      <c r="G2015" s="17">
        <v>20.916396918265466</v>
      </c>
      <c r="H2015" s="17">
        <v>19.582988036061348</v>
      </c>
      <c r="I2015" s="17">
        <v>27.847060162971541</v>
      </c>
      <c r="J2015" s="17">
        <v>26.849330669072387</v>
      </c>
      <c r="K2015" s="17">
        <v>27.634721032062068</v>
      </c>
      <c r="L2015" s="17">
        <v>28.60390433392989</v>
      </c>
      <c r="M2015" s="2">
        <v>0.80769277034440612</v>
      </c>
    </row>
    <row r="2016" spans="1:13">
      <c r="A2016" t="s">
        <v>2017</v>
      </c>
      <c r="B2016" s="1">
        <v>624</v>
      </c>
      <c r="C2016" t="s">
        <v>4495</v>
      </c>
      <c r="D2016" t="s">
        <v>4568</v>
      </c>
      <c r="E2016" s="17">
        <v>20.040618264274624</v>
      </c>
      <c r="F2016" s="17">
        <v>19.54343598300937</v>
      </c>
      <c r="G2016" s="17">
        <v>20.482106332867147</v>
      </c>
      <c r="H2016" s="17">
        <v>21.102573221166292</v>
      </c>
      <c r="I2016" s="17">
        <v>27.051104147449614</v>
      </c>
      <c r="J2016" s="17">
        <v>28.536946801659763</v>
      </c>
      <c r="K2016" s="17">
        <v>28.481809362104968</v>
      </c>
      <c r="L2016" s="17">
        <v>27.743274235940543</v>
      </c>
      <c r="M2016" s="2">
        <v>1.3540679261307471</v>
      </c>
    </row>
    <row r="2017" spans="1:13">
      <c r="A2017" t="s">
        <v>2018</v>
      </c>
      <c r="B2017" s="1">
        <v>624</v>
      </c>
      <c r="C2017" t="s">
        <v>4495</v>
      </c>
      <c r="D2017" t="s">
        <v>4569</v>
      </c>
      <c r="E2017" s="17">
        <v>20.25955590407764</v>
      </c>
      <c r="F2017" s="17">
        <v>20.371863104956049</v>
      </c>
      <c r="G2017" s="17">
        <v>20.191464090839499</v>
      </c>
      <c r="H2017" s="17">
        <v>19.455898977298801</v>
      </c>
      <c r="I2017" s="17">
        <v>27.233104441149813</v>
      </c>
      <c r="J2017" s="17">
        <v>28.580200438340299</v>
      </c>
      <c r="K2017" s="17">
        <v>29.273632279014485</v>
      </c>
      <c r="L2017" s="17">
        <v>28.750999066676926</v>
      </c>
      <c r="M2017" s="2">
        <v>1.5868257040829321</v>
      </c>
    </row>
    <row r="2018" spans="1:13">
      <c r="A2018" t="s">
        <v>2019</v>
      </c>
      <c r="B2018" s="1">
        <v>624</v>
      </c>
      <c r="C2018" t="s">
        <v>4495</v>
      </c>
      <c r="D2018" t="s">
        <v>4570</v>
      </c>
      <c r="E2018" s="17">
        <v>18.528927668656355</v>
      </c>
      <c r="F2018" s="17">
        <v>19.690676119080816</v>
      </c>
      <c r="G2018" s="17">
        <v>20.987299488758371</v>
      </c>
      <c r="H2018" s="17">
        <v>21.022679622366013</v>
      </c>
      <c r="I2018" s="17">
        <v>28.546017467939741</v>
      </c>
      <c r="J2018" s="17">
        <v>27.628005392192755</v>
      </c>
      <c r="K2018" s="17">
        <v>29.716593689550376</v>
      </c>
      <c r="L2018" s="17">
        <v>29.629864933874149</v>
      </c>
      <c r="M2018" s="2">
        <v>1.7582172158033151</v>
      </c>
    </row>
    <row r="2019" spans="1:13">
      <c r="A2019" t="s">
        <v>2020</v>
      </c>
      <c r="B2019" s="1">
        <v>624</v>
      </c>
      <c r="C2019" t="s">
        <v>4495</v>
      </c>
      <c r="D2019" t="s">
        <v>4571</v>
      </c>
      <c r="E2019" s="17">
        <v>14.990884813227902</v>
      </c>
      <c r="F2019" s="17">
        <v>15.122371914805344</v>
      </c>
      <c r="G2019" s="17">
        <v>19.037743762885793</v>
      </c>
      <c r="H2019" s="17">
        <v>18.940324740934788</v>
      </c>
      <c r="I2019" s="17">
        <v>27.895181929702346</v>
      </c>
      <c r="J2019" s="17">
        <v>27.861849463785376</v>
      </c>
      <c r="K2019" s="17">
        <v>29.521714102998125</v>
      </c>
      <c r="L2019" s="17">
        <v>28.461630274840438</v>
      </c>
      <c r="M2019" s="2">
        <v>1.3586424906597478</v>
      </c>
    </row>
    <row r="2020" spans="1:13">
      <c r="A2020" t="s">
        <v>2021</v>
      </c>
      <c r="B2020" s="1">
        <v>624</v>
      </c>
      <c r="C2020" t="s">
        <v>4495</v>
      </c>
      <c r="D2020" t="s">
        <v>4572</v>
      </c>
      <c r="E2020" s="17">
        <v>14.765892041994988</v>
      </c>
      <c r="F2020" s="17">
        <v>14.071496936726522</v>
      </c>
      <c r="G2020" s="17">
        <v>14.977693606280001</v>
      </c>
      <c r="H2020" s="17">
        <v>15.032089806633897</v>
      </c>
      <c r="I2020" s="17">
        <v>29.593402516019911</v>
      </c>
      <c r="J2020" s="17">
        <v>29.151928827089364</v>
      </c>
      <c r="K2020" s="17">
        <v>29.055131300918767</v>
      </c>
      <c r="L2020" s="17">
        <v>29.200949016776931</v>
      </c>
      <c r="M2020" s="2">
        <v>1.9336641579675369</v>
      </c>
    </row>
    <row r="2021" spans="1:13">
      <c r="A2021" t="s">
        <v>2022</v>
      </c>
      <c r="B2021" s="1">
        <v>624</v>
      </c>
      <c r="C2021" t="s">
        <v>4495</v>
      </c>
      <c r="D2021" t="s">
        <v>4573</v>
      </c>
      <c r="E2021" s="17">
        <v>12.434370490363591</v>
      </c>
      <c r="F2021" s="17">
        <v>12.39220732745363</v>
      </c>
      <c r="G2021" s="17">
        <v>13.186610054929734</v>
      </c>
      <c r="H2021" s="17">
        <v>13.837320471668297</v>
      </c>
      <c r="I2021" s="17">
        <v>28.965037916811351</v>
      </c>
      <c r="J2021" s="17">
        <v>28.220536341359477</v>
      </c>
      <c r="K2021" s="17">
        <v>30.478376269596357</v>
      </c>
      <c r="L2021" s="17">
        <v>29.059015681920297</v>
      </c>
      <c r="M2021" s="2">
        <v>3.7143441448035386E-2</v>
      </c>
    </row>
    <row r="2022" spans="1:13">
      <c r="A2022" t="s">
        <v>2023</v>
      </c>
      <c r="B2022" s="1">
        <v>624</v>
      </c>
      <c r="C2022" t="s">
        <v>4495</v>
      </c>
      <c r="D2022" t="s">
        <v>4574</v>
      </c>
      <c r="E2022" s="17">
        <v>14.963507504215688</v>
      </c>
      <c r="F2022" s="17">
        <v>15.775316188366441</v>
      </c>
      <c r="G2022" s="17">
        <v>13.457236024570442</v>
      </c>
      <c r="H2022" s="17">
        <v>12.932726242308808</v>
      </c>
      <c r="I2022" s="17">
        <v>29.723517218088897</v>
      </c>
      <c r="J2022" s="17">
        <v>30.129687040051596</v>
      </c>
      <c r="K2022" s="17">
        <v>29.37801403973905</v>
      </c>
      <c r="L2022" s="17">
        <v>29.580868270866958</v>
      </c>
      <c r="M2022" s="2">
        <v>0.84299632529077462</v>
      </c>
    </row>
    <row r="2023" spans="1:13">
      <c r="A2023" t="s">
        <v>2024</v>
      </c>
      <c r="B2023" s="1">
        <v>624</v>
      </c>
      <c r="C2023" t="s">
        <v>4495</v>
      </c>
      <c r="D2023" t="s">
        <v>4575</v>
      </c>
      <c r="E2023" s="17">
        <v>15.046369387143983</v>
      </c>
      <c r="F2023" s="17">
        <v>13.157479977660765</v>
      </c>
      <c r="G2023" s="17">
        <v>15.973665886494546</v>
      </c>
      <c r="H2023" s="17">
        <v>16.422856032951735</v>
      </c>
      <c r="I2023" s="17">
        <v>30.261841119424403</v>
      </c>
      <c r="J2023" s="17">
        <v>28.748898380975973</v>
      </c>
      <c r="K2023" s="17">
        <v>29.937121203878089</v>
      </c>
      <c r="L2023" s="17">
        <v>29.616342328906843</v>
      </c>
      <c r="M2023" s="2">
        <v>0.27110104938215351</v>
      </c>
    </row>
    <row r="2024" spans="1:13">
      <c r="A2024" t="s">
        <v>2025</v>
      </c>
      <c r="B2024" s="1">
        <v>624</v>
      </c>
      <c r="C2024" t="s">
        <v>4495</v>
      </c>
      <c r="D2024" t="s">
        <v>4576</v>
      </c>
      <c r="E2024" s="17">
        <v>14.377441035355762</v>
      </c>
      <c r="F2024" s="17">
        <v>12.829089081604154</v>
      </c>
      <c r="G2024" s="17">
        <v>13.427401538869495</v>
      </c>
      <c r="H2024" s="17">
        <v>14.63422910301361</v>
      </c>
      <c r="I2024" s="17">
        <v>30.26801729336886</v>
      </c>
      <c r="J2024" s="17">
        <v>30.141847527114624</v>
      </c>
      <c r="K2024" s="17">
        <v>31.646925373626424</v>
      </c>
      <c r="L2024" s="17">
        <v>29.656264130963919</v>
      </c>
      <c r="M2024" s="2">
        <v>0.68733061277909813</v>
      </c>
    </row>
    <row r="2025" spans="1:13">
      <c r="A2025" t="s">
        <v>2026</v>
      </c>
      <c r="B2025" s="1">
        <v>624</v>
      </c>
      <c r="C2025" t="s">
        <v>4495</v>
      </c>
      <c r="D2025" t="s">
        <v>4577</v>
      </c>
      <c r="E2025" s="17">
        <v>12.654153651910999</v>
      </c>
      <c r="F2025" s="17">
        <v>13.053895959631447</v>
      </c>
      <c r="G2025" s="17">
        <v>14.08657779600024</v>
      </c>
      <c r="H2025" s="17">
        <v>12.855353698437707</v>
      </c>
      <c r="I2025" s="17">
        <v>30.936046269580412</v>
      </c>
      <c r="J2025" s="17">
        <v>29.711227249623377</v>
      </c>
      <c r="K2025" s="17">
        <v>31.180240920097017</v>
      </c>
      <c r="L2025" s="17">
        <v>30.868950837202018</v>
      </c>
      <c r="M2025" s="2">
        <v>0.51550446296127705</v>
      </c>
    </row>
    <row r="2026" spans="1:13">
      <c r="A2026" t="s">
        <v>2027</v>
      </c>
      <c r="B2026" s="1">
        <v>624</v>
      </c>
      <c r="C2026" t="s">
        <v>4495</v>
      </c>
      <c r="D2026" t="s">
        <v>4578</v>
      </c>
      <c r="E2026" s="17">
        <v>12.84553516503988</v>
      </c>
      <c r="F2026" s="17">
        <v>11.824212818173631</v>
      </c>
      <c r="G2026" s="17">
        <v>13.277177091212867</v>
      </c>
      <c r="H2026" s="17">
        <v>13.231084566465547</v>
      </c>
      <c r="I2026" s="17">
        <v>29.824027960132621</v>
      </c>
      <c r="J2026" s="17">
        <v>30.502512628121732</v>
      </c>
      <c r="K2026" s="17">
        <v>30.761159821457714</v>
      </c>
      <c r="L2026" s="17">
        <v>30.607576081612574</v>
      </c>
      <c r="M2026" s="2">
        <v>0.2698481550834797</v>
      </c>
    </row>
    <row r="2027" spans="1:13">
      <c r="A2027" t="s">
        <v>2028</v>
      </c>
      <c r="B2027" s="1">
        <v>624</v>
      </c>
      <c r="C2027" t="s">
        <v>4495</v>
      </c>
      <c r="D2027" t="s">
        <v>4579</v>
      </c>
      <c r="E2027" s="17">
        <v>13.716190875149122</v>
      </c>
      <c r="F2027" s="17">
        <v>13.469471259869323</v>
      </c>
      <c r="G2027" s="17">
        <v>11.495743143542144</v>
      </c>
      <c r="H2027" s="17">
        <v>12.934537171719771</v>
      </c>
      <c r="I2027" s="17">
        <v>30.082281400167847</v>
      </c>
      <c r="J2027" s="17">
        <v>30.476671499932586</v>
      </c>
      <c r="K2027" s="17">
        <v>31.371120989623421</v>
      </c>
      <c r="L2027" s="17">
        <v>32.263593230082016</v>
      </c>
      <c r="M2027" s="2">
        <v>1.9949775445378628</v>
      </c>
    </row>
    <row r="2028" spans="1:13">
      <c r="A2028" t="s">
        <v>2029</v>
      </c>
      <c r="B2028" s="1">
        <v>624</v>
      </c>
      <c r="C2028" t="s">
        <v>4495</v>
      </c>
      <c r="D2028" t="s">
        <v>4580</v>
      </c>
      <c r="E2028" s="17">
        <v>11.820740310879106</v>
      </c>
      <c r="F2028" s="17">
        <v>11.851380643683216</v>
      </c>
      <c r="G2028" s="17">
        <v>12.823076595906436</v>
      </c>
      <c r="H2028" s="17">
        <v>13.400447889006989</v>
      </c>
      <c r="I2028" s="17">
        <v>30.673395400829634</v>
      </c>
      <c r="J2028" s="17">
        <v>30.738710840141408</v>
      </c>
      <c r="K2028" s="17">
        <v>32.505213378357553</v>
      </c>
      <c r="L2028" s="17">
        <v>31.136247593044427</v>
      </c>
      <c r="M2028" s="2">
        <v>0.87519665933167978</v>
      </c>
    </row>
    <row r="2029" spans="1:13">
      <c r="A2029" t="s">
        <v>2030</v>
      </c>
      <c r="B2029" s="1">
        <v>624</v>
      </c>
      <c r="C2029" t="s">
        <v>4495</v>
      </c>
      <c r="D2029" t="s">
        <v>4581</v>
      </c>
      <c r="E2029" s="17">
        <v>9.4335233558347085</v>
      </c>
      <c r="F2029" s="17">
        <v>9.1976535763659655</v>
      </c>
      <c r="G2029" s="17">
        <v>12.32175941515723</v>
      </c>
      <c r="H2029" s="17">
        <v>11.630835606083913</v>
      </c>
      <c r="I2029" s="17">
        <v>31.990993766218011</v>
      </c>
      <c r="J2029" s="17">
        <v>30.697933754380891</v>
      </c>
      <c r="K2029" s="17">
        <v>30.955153181194426</v>
      </c>
      <c r="L2029" s="17">
        <v>31.870479290923996</v>
      </c>
      <c r="M2029" s="2">
        <v>0.46578987286982687</v>
      </c>
    </row>
    <row r="2030" spans="1:13">
      <c r="A2030" t="s">
        <v>2031</v>
      </c>
      <c r="B2030" s="1">
        <v>624</v>
      </c>
      <c r="C2030" t="s">
        <v>4495</v>
      </c>
      <c r="D2030" t="s">
        <v>4582</v>
      </c>
      <c r="E2030" s="17">
        <v>10.556714347521266</v>
      </c>
      <c r="F2030" s="17">
        <v>10.658670264974999</v>
      </c>
      <c r="G2030" s="17">
        <v>11.058251205935186</v>
      </c>
      <c r="H2030" s="17">
        <v>11.140350290373641</v>
      </c>
      <c r="I2030" s="17">
        <v>32.198847417160117</v>
      </c>
      <c r="J2030" s="17">
        <v>30.539892711716302</v>
      </c>
      <c r="K2030" s="17">
        <v>31.104530836028808</v>
      </c>
      <c r="L2030" s="17">
        <v>31.044254686463514</v>
      </c>
      <c r="M2030" s="2">
        <v>8.9562951739246444E-2</v>
      </c>
    </row>
    <row r="2031" spans="1:13">
      <c r="A2031" t="s">
        <v>2032</v>
      </c>
      <c r="B2031" s="1">
        <v>624</v>
      </c>
      <c r="C2031" t="s">
        <v>4495</v>
      </c>
      <c r="D2031" t="s">
        <v>4583</v>
      </c>
      <c r="E2031" s="17">
        <v>9.0324854426889658</v>
      </c>
      <c r="F2031" s="17">
        <v>9.9362374422151269</v>
      </c>
      <c r="G2031" s="17">
        <v>8.7851084634479015</v>
      </c>
      <c r="H2031" s="17">
        <v>8.7510697361648297</v>
      </c>
      <c r="I2031" s="17">
        <v>32.884131718464225</v>
      </c>
      <c r="J2031" s="17">
        <v>31.662281493551937</v>
      </c>
      <c r="K2031" s="17">
        <v>32.476256679076535</v>
      </c>
      <c r="L2031" s="17">
        <v>32.168770123489928</v>
      </c>
      <c r="M2031" s="2">
        <v>1.3690123639728276</v>
      </c>
    </row>
    <row r="2032" spans="1:13">
      <c r="A2032" t="s">
        <v>2033</v>
      </c>
      <c r="B2032" s="1">
        <v>624</v>
      </c>
      <c r="C2032" t="s">
        <v>4495</v>
      </c>
      <c r="D2032" t="s">
        <v>4584</v>
      </c>
      <c r="E2032" s="17">
        <v>8.6473831021705809</v>
      </c>
      <c r="F2032" s="17">
        <v>9.3212244882638213</v>
      </c>
      <c r="G2032" s="17">
        <v>9.4317012956033164</v>
      </c>
      <c r="H2032" s="17">
        <v>8.1725612007346662</v>
      </c>
      <c r="I2032" s="17">
        <v>32.193990323346156</v>
      </c>
      <c r="J2032" s="17">
        <v>31.468415628228453</v>
      </c>
      <c r="K2032" s="17">
        <v>31.551129409973612</v>
      </c>
      <c r="L2032" s="17">
        <v>31.521201604316047</v>
      </c>
      <c r="M2032" s="2">
        <v>1.1483457710472695</v>
      </c>
    </row>
    <row r="2033" spans="1:13">
      <c r="A2033" t="s">
        <v>2034</v>
      </c>
      <c r="B2033" s="1">
        <v>624</v>
      </c>
      <c r="C2033" t="s">
        <v>4495</v>
      </c>
      <c r="D2033" t="s">
        <v>4585</v>
      </c>
      <c r="E2033" s="17">
        <v>9.9716497303188518</v>
      </c>
      <c r="F2033" s="17">
        <v>10.231480518842028</v>
      </c>
      <c r="G2033" s="17">
        <v>8.7468970877712877</v>
      </c>
      <c r="H2033" s="17">
        <v>9.5548085181752853</v>
      </c>
      <c r="I2033" s="17">
        <v>34.133776706624914</v>
      </c>
      <c r="J2033" s="17">
        <v>32.509880490380944</v>
      </c>
      <c r="K2033" s="17">
        <v>32.667489658441426</v>
      </c>
      <c r="L2033" s="17">
        <v>33.011707092874381</v>
      </c>
      <c r="M2033" s="2">
        <v>1.7696115148413887</v>
      </c>
    </row>
    <row r="2034" spans="1:13">
      <c r="A2034" t="s">
        <v>2035</v>
      </c>
      <c r="B2034" s="1">
        <v>624</v>
      </c>
      <c r="C2034" t="s">
        <v>4495</v>
      </c>
      <c r="D2034" t="s">
        <v>4586</v>
      </c>
      <c r="E2034" s="17">
        <v>10.73452417295703</v>
      </c>
      <c r="F2034" s="17">
        <v>10.206504944157803</v>
      </c>
      <c r="G2034" s="17">
        <v>10.397139756601195</v>
      </c>
      <c r="H2034" s="17">
        <v>11.009475358575516</v>
      </c>
      <c r="I2034" s="17">
        <v>36.124202032352663</v>
      </c>
      <c r="J2034" s="17">
        <v>35.286966039687613</v>
      </c>
      <c r="K2034" s="17">
        <v>32.442103245229504</v>
      </c>
      <c r="L2034" s="17">
        <v>32.818664297909173</v>
      </c>
      <c r="M2034" s="2">
        <v>1.2620486864235687</v>
      </c>
    </row>
    <row r="2035" spans="1:13">
      <c r="A2035" t="s">
        <v>2036</v>
      </c>
      <c r="B2035" s="1">
        <v>624</v>
      </c>
      <c r="C2035" t="s">
        <v>4495</v>
      </c>
      <c r="D2035" t="s">
        <v>4587</v>
      </c>
      <c r="E2035" s="17">
        <v>11.299455336390718</v>
      </c>
      <c r="F2035" s="17">
        <v>10.722085768521019</v>
      </c>
      <c r="G2035" s="17">
        <v>10.489219040477112</v>
      </c>
      <c r="H2035" s="17">
        <v>11.188330627485067</v>
      </c>
      <c r="I2035" s="17">
        <v>39.567676527406157</v>
      </c>
      <c r="J2035" s="17">
        <v>37.745855686479764</v>
      </c>
      <c r="K2035" s="17">
        <v>33.868689159624289</v>
      </c>
      <c r="L2035" s="17">
        <v>33.108006623615552</v>
      </c>
      <c r="M2035" s="2">
        <v>1.4905442631207539</v>
      </c>
    </row>
    <row r="2036" spans="1:13">
      <c r="A2036" t="s">
        <v>2037</v>
      </c>
      <c r="B2036" s="1">
        <v>624</v>
      </c>
      <c r="C2036" t="s">
        <v>4495</v>
      </c>
      <c r="D2036" t="s">
        <v>4588</v>
      </c>
      <c r="E2036" s="17">
        <v>12.329378055621225</v>
      </c>
      <c r="F2036" s="17">
        <v>12.137382449827957</v>
      </c>
      <c r="G2036" s="17">
        <v>10.778136228591691</v>
      </c>
      <c r="H2036" s="17">
        <v>9.7468881229844087</v>
      </c>
      <c r="I2036" s="17">
        <v>41.85270605404218</v>
      </c>
      <c r="J2036" s="17">
        <v>38.897381359619061</v>
      </c>
      <c r="K2036" s="17">
        <v>32.612896887670381</v>
      </c>
      <c r="L2036" s="17">
        <v>33.840948149929019</v>
      </c>
      <c r="M2036" s="2">
        <v>1.0922743449808283</v>
      </c>
    </row>
    <row r="2037" spans="1:13">
      <c r="A2037" t="s">
        <v>2038</v>
      </c>
      <c r="B2037" s="1">
        <v>624</v>
      </c>
      <c r="C2037" t="s">
        <v>4495</v>
      </c>
      <c r="D2037" t="s">
        <v>4589</v>
      </c>
      <c r="E2037" s="17">
        <v>14.309335120987406</v>
      </c>
      <c r="F2037" s="17">
        <v>13.64520007483306</v>
      </c>
      <c r="G2037" s="17">
        <v>11.954186338009388</v>
      </c>
      <c r="H2037" s="17">
        <v>12.185423192306217</v>
      </c>
      <c r="I2037" s="17">
        <v>43.669077272254967</v>
      </c>
      <c r="J2037" s="17">
        <v>42.107042193352555</v>
      </c>
      <c r="K2037" s="17">
        <v>33.815521732062095</v>
      </c>
      <c r="L2037" s="17">
        <v>32.860770957918525</v>
      </c>
      <c r="M2037" s="2">
        <v>0.37169004436205766</v>
      </c>
    </row>
    <row r="2038" spans="1:13">
      <c r="A2038" t="s">
        <v>2039</v>
      </c>
      <c r="B2038" s="1">
        <v>624</v>
      </c>
      <c r="C2038" t="s">
        <v>4495</v>
      </c>
      <c r="D2038" t="s">
        <v>4590</v>
      </c>
      <c r="E2038" s="17">
        <v>13.780278917833408</v>
      </c>
      <c r="F2038" s="17">
        <v>13.519124232418376</v>
      </c>
      <c r="G2038" s="17">
        <v>14.089865008210845</v>
      </c>
      <c r="H2038" s="17">
        <v>14.009173888919328</v>
      </c>
      <c r="I2038" s="17">
        <v>42.593019492649347</v>
      </c>
      <c r="J2038" s="17">
        <v>44.12504233870191</v>
      </c>
      <c r="K2038" s="17">
        <v>33.248592118337136</v>
      </c>
      <c r="L2038" s="17">
        <v>33.130223674787466</v>
      </c>
      <c r="M2038" s="2">
        <v>0.86864196351171485</v>
      </c>
    </row>
    <row r="2039" spans="1:13">
      <c r="A2039" t="s">
        <v>2040</v>
      </c>
      <c r="B2039" s="1">
        <v>624</v>
      </c>
      <c r="C2039" t="s">
        <v>4495</v>
      </c>
      <c r="D2039" t="s">
        <v>4591</v>
      </c>
      <c r="E2039" s="17">
        <v>13.957516020969202</v>
      </c>
      <c r="F2039" s="17">
        <v>13.001988927143373</v>
      </c>
      <c r="G2039" s="17">
        <v>13.322692944277355</v>
      </c>
      <c r="H2039" s="17">
        <v>13.726343203300271</v>
      </c>
      <c r="I2039" s="17">
        <v>42.333236247362329</v>
      </c>
      <c r="J2039" s="17">
        <v>42.649826544355072</v>
      </c>
      <c r="K2039" s="17">
        <v>34.267503322344893</v>
      </c>
      <c r="L2039" s="17">
        <v>33.570240854341471</v>
      </c>
      <c r="M2039" s="2">
        <v>0.37649120480289899</v>
      </c>
    </row>
    <row r="2040" spans="1:13">
      <c r="A2040" t="s">
        <v>2041</v>
      </c>
      <c r="B2040" s="1">
        <v>624</v>
      </c>
      <c r="C2040" t="s">
        <v>4495</v>
      </c>
      <c r="D2040" t="s">
        <v>4592</v>
      </c>
      <c r="E2040" s="17">
        <v>12.648953363111247</v>
      </c>
      <c r="F2040" s="17">
        <v>12.158008030103101</v>
      </c>
      <c r="G2040" s="17">
        <v>13.719874976480394</v>
      </c>
      <c r="H2040" s="17">
        <v>13.017706377500906</v>
      </c>
      <c r="I2040" s="17">
        <v>43.668726130554937</v>
      </c>
      <c r="J2040" s="17">
        <v>43.253628315538265</v>
      </c>
      <c r="K2040" s="17">
        <v>35.59385994548375</v>
      </c>
      <c r="L2040" s="17">
        <v>34.567428387111413</v>
      </c>
      <c r="M2040" s="2">
        <v>1.7702609096990825</v>
      </c>
    </row>
    <row r="2041" spans="1:13">
      <c r="A2041" t="s">
        <v>2042</v>
      </c>
      <c r="B2041" s="1">
        <v>624</v>
      </c>
      <c r="C2041" t="s">
        <v>4495</v>
      </c>
      <c r="D2041" t="s">
        <v>4593</v>
      </c>
      <c r="E2041" s="17">
        <v>12.598014889829168</v>
      </c>
      <c r="F2041" s="17">
        <v>12.42184009018357</v>
      </c>
      <c r="G2041" s="17">
        <v>13.778866275689778</v>
      </c>
      <c r="H2041" s="17">
        <v>13.142218422636388</v>
      </c>
      <c r="I2041" s="17">
        <v>42.749972608466585</v>
      </c>
      <c r="J2041" s="17">
        <v>43.260762694417117</v>
      </c>
      <c r="K2041" s="17">
        <v>34.333491492603926</v>
      </c>
      <c r="L2041" s="17">
        <v>34.226370627965913</v>
      </c>
      <c r="M2041" s="2">
        <v>0.86180276053146243</v>
      </c>
    </row>
    <row r="2042" spans="1:13">
      <c r="A2042" t="s">
        <v>2043</v>
      </c>
      <c r="B2042" s="1">
        <v>626</v>
      </c>
      <c r="C2042" t="s">
        <v>4496</v>
      </c>
      <c r="D2042" t="s">
        <v>4564</v>
      </c>
      <c r="E2042" s="17">
        <v>1.104310229286277</v>
      </c>
      <c r="F2042" s="17">
        <v>1.570413004219581</v>
      </c>
      <c r="G2042" s="17">
        <v>0.90676472744592784</v>
      </c>
      <c r="H2042" s="17">
        <v>0.73954584441251936</v>
      </c>
      <c r="I2042" s="17">
        <v>2.7088174780320582</v>
      </c>
      <c r="J2042" s="17">
        <v>1.6231234659136096</v>
      </c>
      <c r="K2042" s="17">
        <v>2.04940347094943</v>
      </c>
      <c r="L2042" s="17">
        <v>1.4868092882371697</v>
      </c>
      <c r="M2042" s="2">
        <v>1.5677931019037326</v>
      </c>
    </row>
    <row r="2043" spans="1:13">
      <c r="A2043" t="s">
        <v>2044</v>
      </c>
      <c r="B2043" s="1">
        <v>626</v>
      </c>
      <c r="C2043" t="s">
        <v>4496</v>
      </c>
      <c r="D2043" t="s">
        <v>4565</v>
      </c>
      <c r="E2043" s="17">
        <v>1.3138647476187513</v>
      </c>
      <c r="F2043" s="17">
        <v>1.060088864051359</v>
      </c>
      <c r="G2043" s="17">
        <v>1.6128469017546665</v>
      </c>
      <c r="H2043" s="17">
        <v>7.2833483214976624E-2</v>
      </c>
      <c r="I2043" s="17">
        <v>2.3318858870187471</v>
      </c>
      <c r="J2043" s="17">
        <v>2.2378160067357333</v>
      </c>
      <c r="K2043" s="17">
        <v>3.4884900146627307</v>
      </c>
      <c r="L2043" s="17">
        <v>3.2010691588830245</v>
      </c>
      <c r="M2043" s="2">
        <v>1.1856128950046507E-2</v>
      </c>
    </row>
    <row r="2044" spans="1:13">
      <c r="A2044" t="s">
        <v>2045</v>
      </c>
      <c r="B2044" s="1">
        <v>626</v>
      </c>
      <c r="C2044" t="s">
        <v>4496</v>
      </c>
      <c r="D2044" t="s">
        <v>4566</v>
      </c>
      <c r="E2044" s="17">
        <v>5.413603202205941E-2</v>
      </c>
      <c r="F2044" s="17">
        <v>1.92459166581332</v>
      </c>
      <c r="G2044" s="17">
        <v>1.3589307560955179</v>
      </c>
      <c r="H2044" s="17">
        <v>0.11126401409349707</v>
      </c>
      <c r="I2044" s="17">
        <v>2.4451399177551982</v>
      </c>
      <c r="J2044" s="17">
        <v>3.0776185764901252</v>
      </c>
      <c r="K2044" s="17">
        <v>1.671602003089302</v>
      </c>
      <c r="L2044" s="17">
        <v>2.3827157575046041</v>
      </c>
      <c r="M2044" s="2">
        <v>0.75433381667671595</v>
      </c>
    </row>
    <row r="2045" spans="1:13">
      <c r="A2045" t="s">
        <v>2046</v>
      </c>
      <c r="B2045" s="1">
        <v>626</v>
      </c>
      <c r="C2045" t="s">
        <v>4496</v>
      </c>
      <c r="D2045" t="s">
        <v>4567</v>
      </c>
      <c r="E2045" s="17">
        <v>1.336098601895547</v>
      </c>
      <c r="F2045" s="17">
        <v>0.45712370135007907</v>
      </c>
      <c r="G2045" s="17">
        <v>0.60663172044785041</v>
      </c>
      <c r="H2045" s="17">
        <v>1.3528751855502672</v>
      </c>
      <c r="I2045" s="17">
        <v>2.9974164049822192</v>
      </c>
      <c r="J2045" s="17">
        <v>2.4050023122188056</v>
      </c>
      <c r="K2045" s="17">
        <v>2.7505311417025728</v>
      </c>
      <c r="L2045" s="17">
        <v>2.4606007398024436</v>
      </c>
      <c r="M2045" s="2">
        <v>0.71225029054225275</v>
      </c>
    </row>
    <row r="2046" spans="1:13">
      <c r="A2046" t="s">
        <v>2047</v>
      </c>
      <c r="B2046" s="1">
        <v>626</v>
      </c>
      <c r="C2046" t="s">
        <v>4496</v>
      </c>
      <c r="D2046" t="s">
        <v>4568</v>
      </c>
      <c r="E2046" s="17">
        <v>0.66623240260248995</v>
      </c>
      <c r="F2046" s="17">
        <v>0.82053167080314671</v>
      </c>
      <c r="G2046" s="17">
        <v>1.1183577063212438</v>
      </c>
      <c r="H2046" s="17">
        <v>0.47308890633662615</v>
      </c>
      <c r="I2046" s="17">
        <v>2.6376388168845613</v>
      </c>
      <c r="J2046" s="17">
        <v>3.2037450372386993</v>
      </c>
      <c r="K2046" s="17">
        <v>1.8170562465923887</v>
      </c>
      <c r="L2046" s="17">
        <v>3.4294470712903466</v>
      </c>
      <c r="M2046" s="2">
        <v>0.63098643963870971</v>
      </c>
    </row>
    <row r="2047" spans="1:13">
      <c r="A2047" t="s">
        <v>2048</v>
      </c>
      <c r="B2047" s="1">
        <v>626</v>
      </c>
      <c r="C2047" t="s">
        <v>4496</v>
      </c>
      <c r="D2047" t="s">
        <v>4569</v>
      </c>
      <c r="E2047" s="17">
        <v>1.2763703587320443</v>
      </c>
      <c r="F2047" s="17">
        <v>1.9600507239098224</v>
      </c>
      <c r="G2047" s="17">
        <v>1.7433270753989594</v>
      </c>
      <c r="H2047" s="17">
        <v>0.11824173426560458</v>
      </c>
      <c r="I2047" s="17">
        <v>2.4643793157052616</v>
      </c>
      <c r="J2047" s="17">
        <v>1.7571335812778626</v>
      </c>
      <c r="K2047" s="17">
        <v>2.6485218713051948</v>
      </c>
      <c r="L2047" s="17">
        <v>2.4330190695778779</v>
      </c>
      <c r="M2047" s="2">
        <v>1.9473308391219504</v>
      </c>
    </row>
    <row r="2048" spans="1:13">
      <c r="A2048" t="s">
        <v>2049</v>
      </c>
      <c r="B2048" s="1">
        <v>626</v>
      </c>
      <c r="C2048" t="s">
        <v>4496</v>
      </c>
      <c r="D2048" t="s">
        <v>4570</v>
      </c>
      <c r="E2048" s="17">
        <v>0.5961072382047683</v>
      </c>
      <c r="F2048" s="17">
        <v>1.0242136662168744</v>
      </c>
      <c r="G2048" s="17">
        <v>1.4604757668965989</v>
      </c>
      <c r="H2048" s="17">
        <v>1.6544241114013438</v>
      </c>
      <c r="I2048" s="17">
        <v>2.865782566169607</v>
      </c>
      <c r="J2048" s="17">
        <v>3.234985931902715</v>
      </c>
      <c r="K2048" s="17">
        <v>1.541272929182943</v>
      </c>
      <c r="L2048" s="17">
        <v>1.7407209506141252</v>
      </c>
      <c r="M2048" s="2">
        <v>1.1321208890642778</v>
      </c>
    </row>
    <row r="2049" spans="1:13">
      <c r="A2049" t="s">
        <v>2050</v>
      </c>
      <c r="B2049" s="1">
        <v>626</v>
      </c>
      <c r="C2049" t="s">
        <v>4496</v>
      </c>
      <c r="D2049" t="s">
        <v>4571</v>
      </c>
      <c r="E2049" s="17">
        <v>1.0785134783269121</v>
      </c>
      <c r="F2049" s="17">
        <v>0.19057219785322421</v>
      </c>
      <c r="G2049" s="17">
        <v>1.4560681197581005</v>
      </c>
      <c r="H2049" s="17">
        <v>0.68209573409215651</v>
      </c>
      <c r="I2049" s="17">
        <v>1.6538631444602923</v>
      </c>
      <c r="J2049" s="17">
        <v>2.0115792443008536</v>
      </c>
      <c r="K2049" s="17">
        <v>3.5154763125363893</v>
      </c>
      <c r="L2049" s="17">
        <v>2.0452497360051809</v>
      </c>
      <c r="M2049" s="2">
        <v>0.51491467477290231</v>
      </c>
    </row>
    <row r="2050" spans="1:13">
      <c r="A2050" t="s">
        <v>2051</v>
      </c>
      <c r="B2050" s="1">
        <v>626</v>
      </c>
      <c r="C2050" t="s">
        <v>4496</v>
      </c>
      <c r="D2050" t="s">
        <v>4572</v>
      </c>
      <c r="E2050" s="17">
        <v>0.99034398167907023</v>
      </c>
      <c r="F2050" s="17">
        <v>0.42746052574699633</v>
      </c>
      <c r="G2050" s="17">
        <v>0.52206406294264651</v>
      </c>
      <c r="H2050" s="17">
        <v>1.7698788227730939</v>
      </c>
      <c r="I2050" s="17">
        <v>2.5639884339405903</v>
      </c>
      <c r="J2050" s="17">
        <v>2.6167775235103172</v>
      </c>
      <c r="K2050" s="17">
        <v>2.674268701821334</v>
      </c>
      <c r="L2050" s="17">
        <v>2.3159440143988417</v>
      </c>
      <c r="M2050" s="2">
        <v>1.8409107855643605</v>
      </c>
    </row>
    <row r="2051" spans="1:13">
      <c r="A2051" t="s">
        <v>2052</v>
      </c>
      <c r="B2051" s="1">
        <v>626</v>
      </c>
      <c r="C2051" t="s">
        <v>4496</v>
      </c>
      <c r="D2051" t="s">
        <v>4573</v>
      </c>
      <c r="E2051" s="17">
        <v>0.50141560892295667</v>
      </c>
      <c r="F2051" s="17">
        <v>0.56231297563422156</v>
      </c>
      <c r="G2051" s="17">
        <v>0.15232163299656709</v>
      </c>
      <c r="H2051" s="17">
        <v>2.9140363436925165E-2</v>
      </c>
      <c r="I2051" s="17">
        <v>2.8926647944953485</v>
      </c>
      <c r="J2051" s="17">
        <v>1.7308234930464388</v>
      </c>
      <c r="K2051" s="17">
        <v>3.4560097361355568</v>
      </c>
      <c r="L2051" s="17">
        <v>3.1439490647694157</v>
      </c>
      <c r="M2051" s="2">
        <v>1.961966704885483</v>
      </c>
    </row>
    <row r="2052" spans="1:13">
      <c r="A2052" t="s">
        <v>2053</v>
      </c>
      <c r="B2052" s="1">
        <v>626</v>
      </c>
      <c r="C2052" t="s">
        <v>4496</v>
      </c>
      <c r="D2052" t="s">
        <v>4574</v>
      </c>
      <c r="E2052" s="17">
        <v>0.66483673328947246</v>
      </c>
      <c r="F2052" s="17">
        <v>0.72782897022760085</v>
      </c>
      <c r="G2052" s="17">
        <v>1.1981520499332983</v>
      </c>
      <c r="H2052" s="17">
        <v>1.2024942100725116</v>
      </c>
      <c r="I2052" s="17">
        <v>3.4784976032986767</v>
      </c>
      <c r="J2052" s="17">
        <v>3.1144794041830206</v>
      </c>
      <c r="K2052" s="17">
        <v>1.8357372999831469</v>
      </c>
      <c r="L2052" s="17">
        <v>2.6980915985611502</v>
      </c>
      <c r="M2052" s="2">
        <v>1.1929921353635378</v>
      </c>
    </row>
    <row r="2053" spans="1:13">
      <c r="A2053" t="s">
        <v>2054</v>
      </c>
      <c r="B2053" s="1">
        <v>626</v>
      </c>
      <c r="C2053" t="s">
        <v>4496</v>
      </c>
      <c r="D2053" t="s">
        <v>4575</v>
      </c>
      <c r="E2053" s="17">
        <v>1.6457312613438126</v>
      </c>
      <c r="F2053" s="17">
        <v>0.46444863925306046</v>
      </c>
      <c r="G2053" s="17">
        <v>0.52535512084596747</v>
      </c>
      <c r="H2053" s="17">
        <v>1.27443487619768</v>
      </c>
      <c r="I2053" s="17">
        <v>3.6922736913918577</v>
      </c>
      <c r="J2053" s="17">
        <v>1.9615115118570139</v>
      </c>
      <c r="K2053" s="17">
        <v>2.3657559492006266</v>
      </c>
      <c r="L2053" s="17">
        <v>2.8700332508962365</v>
      </c>
      <c r="M2053" s="2">
        <v>0.83095316567802535</v>
      </c>
    </row>
    <row r="2054" spans="1:13">
      <c r="A2054" t="s">
        <v>2055</v>
      </c>
      <c r="B2054" s="1">
        <v>626</v>
      </c>
      <c r="C2054" t="s">
        <v>4496</v>
      </c>
      <c r="D2054" t="s">
        <v>4576</v>
      </c>
      <c r="E2054" s="17">
        <v>1.7750124792586497</v>
      </c>
      <c r="F2054" s="17">
        <v>0.48607382445094971</v>
      </c>
      <c r="G2054" s="17">
        <v>0.96049884760151727</v>
      </c>
      <c r="H2054" s="17">
        <v>1.5661117920339811</v>
      </c>
      <c r="I2054" s="17">
        <v>2.7801798977427588</v>
      </c>
      <c r="J2054" s="17">
        <v>3.2081570573380023</v>
      </c>
      <c r="K2054" s="17">
        <v>2.9363589741875322</v>
      </c>
      <c r="L2054" s="17">
        <v>3.008544383454324</v>
      </c>
      <c r="M2054" s="2">
        <v>1.599720923762384</v>
      </c>
    </row>
    <row r="2055" spans="1:13">
      <c r="A2055" t="s">
        <v>2056</v>
      </c>
      <c r="B2055" s="1">
        <v>626</v>
      </c>
      <c r="C2055" t="s">
        <v>4496</v>
      </c>
      <c r="D2055" t="s">
        <v>4577</v>
      </c>
      <c r="E2055" s="17">
        <v>1.6799869322504963</v>
      </c>
      <c r="F2055" s="17">
        <v>0.25460445020865285</v>
      </c>
      <c r="G2055" s="17">
        <v>0.510620901538265</v>
      </c>
      <c r="H2055" s="17">
        <v>0.23825450048456998</v>
      </c>
      <c r="I2055" s="17">
        <v>3.638375793830666</v>
      </c>
      <c r="J2055" s="17">
        <v>2.4258005473136808</v>
      </c>
      <c r="K2055" s="17">
        <v>2.7047579560817869</v>
      </c>
      <c r="L2055" s="17">
        <v>3.9233739409290322</v>
      </c>
      <c r="M2055" s="2">
        <v>1.7718428850522532</v>
      </c>
    </row>
    <row r="2056" spans="1:13">
      <c r="A2056" t="s">
        <v>2057</v>
      </c>
      <c r="B2056" s="1">
        <v>626</v>
      </c>
      <c r="C2056" t="s">
        <v>4496</v>
      </c>
      <c r="D2056" t="s">
        <v>4578</v>
      </c>
      <c r="E2056" s="17">
        <v>1.6016950404887491</v>
      </c>
      <c r="F2056" s="17">
        <v>0.60980104992580442</v>
      </c>
      <c r="G2056" s="17">
        <v>0.34115754790262365</v>
      </c>
      <c r="H2056" s="17">
        <v>0.99272883204381013</v>
      </c>
      <c r="I2056" s="17">
        <v>3.7557781976030036</v>
      </c>
      <c r="J2056" s="17">
        <v>3.4688773100298698</v>
      </c>
      <c r="K2056" s="17">
        <v>3.628305005641141</v>
      </c>
      <c r="L2056" s="17">
        <v>3.8725623569040044</v>
      </c>
      <c r="M2056" s="2">
        <v>1.4840071476127983</v>
      </c>
    </row>
    <row r="2057" spans="1:13">
      <c r="A2057" t="s">
        <v>2058</v>
      </c>
      <c r="B2057" s="1">
        <v>626</v>
      </c>
      <c r="C2057" t="s">
        <v>4496</v>
      </c>
      <c r="D2057" t="s">
        <v>4579</v>
      </c>
      <c r="E2057" s="17">
        <v>1.6098866189266618</v>
      </c>
      <c r="F2057" s="17">
        <v>1.100785662585976</v>
      </c>
      <c r="G2057" s="17">
        <v>1.3383559261503672</v>
      </c>
      <c r="H2057" s="17">
        <v>1.0178522752756221</v>
      </c>
      <c r="I2057" s="17">
        <v>4.6301060920115082</v>
      </c>
      <c r="J2057" s="17">
        <v>4.5582122910560248</v>
      </c>
      <c r="K2057" s="17">
        <v>4.0185107819987351</v>
      </c>
      <c r="L2057" s="17">
        <v>4.8857387267582144</v>
      </c>
      <c r="M2057" s="2">
        <v>0.54220142488819234</v>
      </c>
    </row>
    <row r="2058" spans="1:13">
      <c r="A2058" t="s">
        <v>2059</v>
      </c>
      <c r="B2058" s="1">
        <v>626</v>
      </c>
      <c r="C2058" t="s">
        <v>4496</v>
      </c>
      <c r="D2058" t="s">
        <v>4580</v>
      </c>
      <c r="E2058" s="17">
        <v>0.37206717458156335</v>
      </c>
      <c r="F2058" s="17">
        <v>0.49609935408331962</v>
      </c>
      <c r="G2058" s="17">
        <v>0.91868353151280013</v>
      </c>
      <c r="H2058" s="17">
        <v>0.56444039798521461</v>
      </c>
      <c r="I2058" s="17">
        <v>5.4457719322470188</v>
      </c>
      <c r="J2058" s="17">
        <v>4.7291498453478633</v>
      </c>
      <c r="K2058" s="17">
        <v>4.3987807839402882</v>
      </c>
      <c r="L2058" s="17">
        <v>3.6457484312635198</v>
      </c>
      <c r="M2058" s="2">
        <v>0.33285522330879513</v>
      </c>
    </row>
    <row r="2059" spans="1:13">
      <c r="A2059" t="s">
        <v>2060</v>
      </c>
      <c r="B2059" s="1">
        <v>626</v>
      </c>
      <c r="C2059" t="s">
        <v>4496</v>
      </c>
      <c r="D2059" t="s">
        <v>4581</v>
      </c>
      <c r="E2059" s="17">
        <v>1.5214374316971644</v>
      </c>
      <c r="F2059" s="17">
        <v>1.3816670301927301</v>
      </c>
      <c r="G2059" s="17">
        <v>0.7280524207329675</v>
      </c>
      <c r="H2059" s="17">
        <v>1.7906110504460973</v>
      </c>
      <c r="I2059" s="17">
        <v>5.9038943272435951</v>
      </c>
      <c r="J2059" s="17">
        <v>4.9275691377259321</v>
      </c>
      <c r="K2059" s="17">
        <v>5.0640301938445784</v>
      </c>
      <c r="L2059" s="17">
        <v>4.4891112362022998</v>
      </c>
      <c r="M2059" s="2">
        <v>1.4924441938409847</v>
      </c>
    </row>
    <row r="2060" spans="1:13">
      <c r="A2060" t="s">
        <v>2061</v>
      </c>
      <c r="B2060" s="1">
        <v>626</v>
      </c>
      <c r="C2060" t="s">
        <v>4496</v>
      </c>
      <c r="D2060" t="s">
        <v>4582</v>
      </c>
      <c r="E2060" s="17">
        <v>0.26930632169315105</v>
      </c>
      <c r="F2060" s="17">
        <v>1.0115244755370745</v>
      </c>
      <c r="G2060" s="17">
        <v>0.2915953332938388</v>
      </c>
      <c r="H2060" s="17">
        <v>0.32090897676435426</v>
      </c>
      <c r="I2060" s="17">
        <v>5.8012040596956105</v>
      </c>
      <c r="J2060" s="17">
        <v>6.2148802978208737</v>
      </c>
      <c r="K2060" s="17">
        <v>5.2076972795984062</v>
      </c>
      <c r="L2060" s="17">
        <v>4.5444019241746876</v>
      </c>
      <c r="M2060" s="2">
        <v>1.150651295616032</v>
      </c>
    </row>
    <row r="2061" spans="1:13">
      <c r="A2061" t="s">
        <v>2062</v>
      </c>
      <c r="B2061" s="1">
        <v>626</v>
      </c>
      <c r="C2061" t="s">
        <v>4496</v>
      </c>
      <c r="D2061" t="s">
        <v>4583</v>
      </c>
      <c r="E2061" s="17">
        <v>0.76317607167392443</v>
      </c>
      <c r="F2061" s="17">
        <v>0.59875655169000486</v>
      </c>
      <c r="G2061" s="17">
        <v>1.9615461611983944</v>
      </c>
      <c r="H2061" s="17">
        <v>0.53281519116368448</v>
      </c>
      <c r="I2061" s="17">
        <v>7.070094104343716</v>
      </c>
      <c r="J2061" s="17">
        <v>5.754807904208306</v>
      </c>
      <c r="K2061" s="17">
        <v>6.4570302931065378</v>
      </c>
      <c r="L2061" s="17">
        <v>6.184958263402228</v>
      </c>
      <c r="M2061" s="2">
        <v>1.6114531958367762E-2</v>
      </c>
    </row>
    <row r="2062" spans="1:13">
      <c r="A2062" t="s">
        <v>2063</v>
      </c>
      <c r="B2062" s="1">
        <v>626</v>
      </c>
      <c r="C2062" t="s">
        <v>4496</v>
      </c>
      <c r="D2062" t="s">
        <v>4584</v>
      </c>
      <c r="E2062" s="17">
        <v>1.7473124784564098</v>
      </c>
      <c r="F2062" s="17">
        <v>1.547079217605587</v>
      </c>
      <c r="G2062" s="17">
        <v>0.70661326322407692</v>
      </c>
      <c r="H2062" s="17">
        <v>0.63718985787574489</v>
      </c>
      <c r="I2062" s="17">
        <v>6.7693312556442748</v>
      </c>
      <c r="J2062" s="17">
        <v>6.4486737511402543</v>
      </c>
      <c r="K2062" s="17">
        <v>7.2378658334694013</v>
      </c>
      <c r="L2062" s="17">
        <v>5.6505957040011667</v>
      </c>
      <c r="M2062" s="2">
        <v>1.7046294918177038</v>
      </c>
    </row>
    <row r="2063" spans="1:13">
      <c r="A2063" t="s">
        <v>2064</v>
      </c>
      <c r="B2063" s="1">
        <v>626</v>
      </c>
      <c r="C2063" t="s">
        <v>4496</v>
      </c>
      <c r="D2063" t="s">
        <v>4585</v>
      </c>
      <c r="E2063" s="17">
        <v>0.74129241663369672</v>
      </c>
      <c r="F2063" s="17">
        <v>8.0309111521745802E-2</v>
      </c>
      <c r="G2063" s="17">
        <v>1.3541023956343812</v>
      </c>
      <c r="H2063" s="17">
        <v>1.4820651150166295</v>
      </c>
      <c r="I2063" s="17">
        <v>8.3344006805934949</v>
      </c>
      <c r="J2063" s="17">
        <v>6.6186850117882736</v>
      </c>
      <c r="K2063" s="17">
        <v>7.6733220474616033</v>
      </c>
      <c r="L2063" s="17">
        <v>6.6852212247667149</v>
      </c>
      <c r="M2063" s="2">
        <v>1.9461558580334188</v>
      </c>
    </row>
    <row r="2064" spans="1:13">
      <c r="A2064" t="s">
        <v>2065</v>
      </c>
      <c r="B2064" s="1">
        <v>626</v>
      </c>
      <c r="C2064" t="s">
        <v>4496</v>
      </c>
      <c r="D2064" t="s">
        <v>4586</v>
      </c>
      <c r="E2064" s="17">
        <v>0.28399334532186615</v>
      </c>
      <c r="F2064" s="17">
        <v>0.82951899655732197</v>
      </c>
      <c r="G2064" s="17">
        <v>1.6231809728558553</v>
      </c>
      <c r="H2064" s="17">
        <v>0.86258835041082449</v>
      </c>
      <c r="I2064" s="17">
        <v>10.325046171352179</v>
      </c>
      <c r="J2064" s="17">
        <v>8.323468125119696</v>
      </c>
      <c r="K2064" s="17">
        <v>10.804026418015988</v>
      </c>
      <c r="L2064" s="17">
        <v>8.1082615326193199</v>
      </c>
      <c r="M2064" s="2">
        <v>2.8801078472109332E-2</v>
      </c>
    </row>
    <row r="2065" spans="1:13">
      <c r="A2065" t="s">
        <v>2066</v>
      </c>
      <c r="B2065" s="1">
        <v>626</v>
      </c>
      <c r="C2065" t="s">
        <v>4496</v>
      </c>
      <c r="D2065" t="s">
        <v>4587</v>
      </c>
      <c r="E2065" s="17">
        <v>1.1551065057021777</v>
      </c>
      <c r="F2065" s="17">
        <v>0.24973741504569369</v>
      </c>
      <c r="G2065" s="17">
        <v>1.9265628699130843</v>
      </c>
      <c r="H2065" s="17">
        <v>0.70180571789911528</v>
      </c>
      <c r="I2065" s="17">
        <v>12.337563213629315</v>
      </c>
      <c r="J2065" s="17">
        <v>10.663889881629139</v>
      </c>
      <c r="K2065" s="17">
        <v>13.08812343549887</v>
      </c>
      <c r="L2065" s="17">
        <v>10.723475987133668</v>
      </c>
      <c r="M2065" s="2">
        <v>1.1851426050672318</v>
      </c>
    </row>
    <row r="2066" spans="1:13">
      <c r="A2066" t="s">
        <v>2067</v>
      </c>
      <c r="B2066" s="1">
        <v>626</v>
      </c>
      <c r="C2066" t="s">
        <v>4496</v>
      </c>
      <c r="D2066" t="s">
        <v>4588</v>
      </c>
      <c r="E2066" s="17">
        <v>1.8100137761159354</v>
      </c>
      <c r="F2066" s="17">
        <v>0.47067571112956141</v>
      </c>
      <c r="G2066" s="17">
        <v>0.55445377773161586</v>
      </c>
      <c r="H2066" s="17">
        <v>0.31104044631991301</v>
      </c>
      <c r="I2066" s="17">
        <v>13.032540970324254</v>
      </c>
      <c r="J2066" s="17">
        <v>12.56689289138987</v>
      </c>
      <c r="K2066" s="17">
        <v>14.750356356140726</v>
      </c>
      <c r="L2066" s="17">
        <v>12.544627801719686</v>
      </c>
      <c r="M2066" s="2">
        <v>1.656275434013307</v>
      </c>
    </row>
    <row r="2067" spans="1:13">
      <c r="A2067" t="s">
        <v>2068</v>
      </c>
      <c r="B2067" s="1">
        <v>626</v>
      </c>
      <c r="C2067" t="s">
        <v>4496</v>
      </c>
      <c r="D2067" t="s">
        <v>4589</v>
      </c>
      <c r="E2067" s="17">
        <v>1.463779248776955</v>
      </c>
      <c r="F2067" s="17">
        <v>1.5018605737244117</v>
      </c>
      <c r="G2067" s="17">
        <v>0.47698185761692158</v>
      </c>
      <c r="H2067" s="17">
        <v>1.7632912380640071</v>
      </c>
      <c r="I2067" s="17">
        <v>15.762699184540368</v>
      </c>
      <c r="J2067" s="17">
        <v>13.632831142913993</v>
      </c>
      <c r="K2067" s="17">
        <v>16.021590578396779</v>
      </c>
      <c r="L2067" s="17">
        <v>13.743639826001132</v>
      </c>
      <c r="M2067" s="2">
        <v>1.3730826388623834</v>
      </c>
    </row>
    <row r="2068" spans="1:13">
      <c r="A2068" t="s">
        <v>2069</v>
      </c>
      <c r="B2068" s="1">
        <v>626</v>
      </c>
      <c r="C2068" t="s">
        <v>4496</v>
      </c>
      <c r="D2068" t="s">
        <v>4590</v>
      </c>
      <c r="E2068" s="17">
        <v>1.7835697391908103</v>
      </c>
      <c r="F2068" s="17">
        <v>0.94676406891895071</v>
      </c>
      <c r="G2068" s="17">
        <v>0.55357642054451017</v>
      </c>
      <c r="H2068" s="17">
        <v>0.52459839953153131</v>
      </c>
      <c r="I2068" s="17">
        <v>15.262984355702987</v>
      </c>
      <c r="J2068" s="17">
        <v>16.175892105643815</v>
      </c>
      <c r="K2068" s="17">
        <v>17.277248950147385</v>
      </c>
      <c r="L2068" s="17">
        <v>15.678543286958842</v>
      </c>
      <c r="M2068" s="2">
        <v>0.2705065356712244</v>
      </c>
    </row>
    <row r="2069" spans="1:13">
      <c r="A2069" t="s">
        <v>2070</v>
      </c>
      <c r="B2069" s="1">
        <v>626</v>
      </c>
      <c r="C2069" t="s">
        <v>4496</v>
      </c>
      <c r="D2069" t="s">
        <v>4591</v>
      </c>
      <c r="E2069" s="17">
        <v>0.87198900128510792</v>
      </c>
      <c r="F2069" s="17">
        <v>1.1726793527666666</v>
      </c>
      <c r="G2069" s="17">
        <v>1.3706997001039443</v>
      </c>
      <c r="H2069" s="17">
        <v>0.36622034527407754</v>
      </c>
      <c r="I2069" s="17">
        <v>16.491661291840401</v>
      </c>
      <c r="J2069" s="17">
        <v>15.154839419563187</v>
      </c>
      <c r="K2069" s="17">
        <v>17.077864571002795</v>
      </c>
      <c r="L2069" s="17">
        <v>17.099029342570368</v>
      </c>
      <c r="M2069" s="2">
        <v>1.000530703767281</v>
      </c>
    </row>
    <row r="2070" spans="1:13">
      <c r="A2070" t="s">
        <v>2071</v>
      </c>
      <c r="B2070" s="1">
        <v>626</v>
      </c>
      <c r="C2070" t="s">
        <v>4496</v>
      </c>
      <c r="D2070" t="s">
        <v>4592</v>
      </c>
      <c r="E2070" s="17">
        <v>0.60646338964274737</v>
      </c>
      <c r="F2070" s="17">
        <v>0.5913565705992061</v>
      </c>
      <c r="G2070" s="17">
        <v>1.8448983680343769</v>
      </c>
      <c r="H2070" s="17">
        <v>1.1191652880242016</v>
      </c>
      <c r="I2070" s="17">
        <v>14.95589024166056</v>
      </c>
      <c r="J2070" s="17">
        <v>15.283252991931437</v>
      </c>
      <c r="K2070" s="17">
        <v>16.620277494996884</v>
      </c>
      <c r="L2070" s="17">
        <v>16.626224170858688</v>
      </c>
      <c r="M2070" s="2">
        <v>1.2908469101022653</v>
      </c>
    </row>
    <row r="2071" spans="1:13">
      <c r="A2071" t="s">
        <v>2072</v>
      </c>
      <c r="B2071" s="1">
        <v>626</v>
      </c>
      <c r="C2071" t="s">
        <v>4496</v>
      </c>
      <c r="D2071" t="s">
        <v>4593</v>
      </c>
      <c r="E2071" s="17">
        <v>1.2385702036544217</v>
      </c>
      <c r="F2071" s="17">
        <v>1.2783661635679713</v>
      </c>
      <c r="G2071" s="17">
        <v>0.93378097866585086</v>
      </c>
      <c r="H2071" s="17">
        <v>2.2555767540698213E-2</v>
      </c>
      <c r="I2071" s="17">
        <v>15.479735928180389</v>
      </c>
      <c r="J2071" s="17">
        <v>16.322278565543634</v>
      </c>
      <c r="K2071" s="17">
        <v>17.119725195705694</v>
      </c>
      <c r="L2071" s="17">
        <v>16.658670494250401</v>
      </c>
      <c r="M2071" s="2">
        <v>1.5341895123243245</v>
      </c>
    </row>
    <row r="2072" spans="1:13">
      <c r="A2072" t="s">
        <v>2073</v>
      </c>
      <c r="B2072" s="1">
        <v>628</v>
      </c>
      <c r="C2072" t="s">
        <v>4497</v>
      </c>
      <c r="D2072" t="s">
        <v>4564</v>
      </c>
      <c r="E2072" s="17">
        <v>1.6945986782115405</v>
      </c>
      <c r="F2072" s="17">
        <v>0.63816087061833549</v>
      </c>
      <c r="G2072" s="17">
        <v>1.8077324259071856</v>
      </c>
      <c r="H2072" s="17">
        <v>0.49781981833913158</v>
      </c>
      <c r="I2072" s="17">
        <v>6.837446323866498</v>
      </c>
      <c r="J2072" s="17">
        <v>0.56627585916607259</v>
      </c>
      <c r="K2072" s="17">
        <v>6.6980519631232358</v>
      </c>
      <c r="L2072" s="17">
        <v>0.47826263788029943</v>
      </c>
      <c r="M2072" s="2">
        <v>0.33243634543322997</v>
      </c>
    </row>
    <row r="2073" spans="1:13">
      <c r="A2073" t="s">
        <v>2074</v>
      </c>
      <c r="B2073" s="1">
        <v>628</v>
      </c>
      <c r="C2073" t="s">
        <v>4497</v>
      </c>
      <c r="D2073" t="s">
        <v>4565</v>
      </c>
      <c r="E2073" s="17">
        <v>1.2979284098217083</v>
      </c>
      <c r="F2073" s="17">
        <v>0.52120606537413749</v>
      </c>
      <c r="G2073" s="17">
        <v>1.5080756354309348</v>
      </c>
      <c r="H2073" s="17">
        <v>0.31367251144859409</v>
      </c>
      <c r="I2073" s="17">
        <v>6.5197324850487464</v>
      </c>
      <c r="J2073" s="17">
        <v>6.7690239315167169</v>
      </c>
      <c r="K2073" s="17">
        <v>6.1325578976602886</v>
      </c>
      <c r="L2073" s="17">
        <v>6.1166933930851464</v>
      </c>
      <c r="M2073" s="2">
        <v>0.49454170381059703</v>
      </c>
    </row>
    <row r="2074" spans="1:13">
      <c r="A2074" t="s">
        <v>2075</v>
      </c>
      <c r="B2074" s="1">
        <v>628</v>
      </c>
      <c r="C2074" t="s">
        <v>4497</v>
      </c>
      <c r="D2074" t="s">
        <v>4566</v>
      </c>
      <c r="E2074" s="17">
        <v>3.5907206087630872E-2</v>
      </c>
      <c r="F2074" s="17">
        <v>0.81596028032941215</v>
      </c>
      <c r="G2074" s="17">
        <v>0.2984396176265911</v>
      </c>
      <c r="H2074" s="17">
        <v>0.3883943855880021</v>
      </c>
      <c r="I2074" s="17">
        <v>5.3955496651790273</v>
      </c>
      <c r="J2074" s="17">
        <v>6.7722168520271637</v>
      </c>
      <c r="K2074" s="17">
        <v>6.2710937684159518</v>
      </c>
      <c r="L2074" s="17">
        <v>6.6397666627232725</v>
      </c>
      <c r="M2074" s="2">
        <v>0.3814743442680486</v>
      </c>
    </row>
    <row r="2075" spans="1:13">
      <c r="A2075" t="s">
        <v>2076</v>
      </c>
      <c r="B2075" s="1">
        <v>628</v>
      </c>
      <c r="C2075" t="s">
        <v>4497</v>
      </c>
      <c r="D2075" t="s">
        <v>4567</v>
      </c>
      <c r="E2075" s="17">
        <v>0.946295626749869</v>
      </c>
      <c r="F2075" s="17">
        <v>0.21291196070787222</v>
      </c>
      <c r="G2075" s="17">
        <v>1.7453694144863519</v>
      </c>
      <c r="H2075" s="17">
        <v>1.8019684938695766</v>
      </c>
      <c r="I2075" s="17">
        <v>6.8287418863718026</v>
      </c>
      <c r="J2075" s="17">
        <v>6.5224419777835756</v>
      </c>
      <c r="K2075" s="17">
        <v>5.6119655749073916</v>
      </c>
      <c r="L2075" s="17">
        <v>4.8929827473388219</v>
      </c>
      <c r="M2075" s="2">
        <v>0.27060770060063022</v>
      </c>
    </row>
    <row r="2076" spans="1:13">
      <c r="A2076" t="s">
        <v>2077</v>
      </c>
      <c r="B2076" s="1">
        <v>628</v>
      </c>
      <c r="C2076" t="s">
        <v>4497</v>
      </c>
      <c r="D2076" t="s">
        <v>4568</v>
      </c>
      <c r="E2076" s="17">
        <v>0.40467497365334326</v>
      </c>
      <c r="F2076" s="17">
        <v>0.74529370472796885</v>
      </c>
      <c r="G2076" s="17">
        <v>4.7156435565127275E-2</v>
      </c>
      <c r="H2076" s="17">
        <v>1.9859574026750757</v>
      </c>
      <c r="I2076" s="17">
        <v>5.9742853972590382</v>
      </c>
      <c r="J2076" s="17">
        <v>6.2396362343408249</v>
      </c>
      <c r="K2076" s="17">
        <v>4.2969334224777285</v>
      </c>
      <c r="L2076" s="17">
        <v>5.948155982728375</v>
      </c>
      <c r="M2076" s="2">
        <v>1.9649004856344934</v>
      </c>
    </row>
    <row r="2077" spans="1:13">
      <c r="A2077" t="s">
        <v>2078</v>
      </c>
      <c r="B2077" s="1">
        <v>628</v>
      </c>
      <c r="C2077" t="s">
        <v>4497</v>
      </c>
      <c r="D2077" t="s">
        <v>4569</v>
      </c>
      <c r="E2077" s="17">
        <v>1.3545806486136225</v>
      </c>
      <c r="F2077" s="17">
        <v>0.66358773070089327</v>
      </c>
      <c r="G2077" s="17">
        <v>0.43938751082315997</v>
      </c>
      <c r="H2077" s="17">
        <v>1.5009211710558348</v>
      </c>
      <c r="I2077" s="17">
        <v>5.9932284349841254</v>
      </c>
      <c r="J2077" s="17">
        <v>4.9960774916176218</v>
      </c>
      <c r="K2077" s="17">
        <v>4.0624989957509587</v>
      </c>
      <c r="L2077" s="17">
        <v>4.4531405606719172</v>
      </c>
      <c r="M2077" s="2">
        <v>1.1910594583318557</v>
      </c>
    </row>
    <row r="2078" spans="1:13">
      <c r="A2078" t="s">
        <v>2079</v>
      </c>
      <c r="B2078" s="1">
        <v>628</v>
      </c>
      <c r="C2078" t="s">
        <v>4497</v>
      </c>
      <c r="D2078" t="s">
        <v>4570</v>
      </c>
      <c r="E2078" s="17">
        <v>1.5050034355634179</v>
      </c>
      <c r="F2078" s="17">
        <v>0.48101126850170917</v>
      </c>
      <c r="G2078" s="17">
        <v>0.36646440213374576</v>
      </c>
      <c r="H2078" s="17">
        <v>1.1515876237741389</v>
      </c>
      <c r="I2078" s="17">
        <v>4.4299657232610299</v>
      </c>
      <c r="J2078" s="17">
        <v>4.2383371223871205</v>
      </c>
      <c r="K2078" s="17">
        <v>4.0719424427764102</v>
      </c>
      <c r="L2078" s="17">
        <v>5.0513793455250386</v>
      </c>
      <c r="M2078" s="2">
        <v>0.40521685956984599</v>
      </c>
    </row>
    <row r="2079" spans="1:13">
      <c r="A2079" t="s">
        <v>2080</v>
      </c>
      <c r="B2079" s="1">
        <v>628</v>
      </c>
      <c r="C2079" t="s">
        <v>4497</v>
      </c>
      <c r="D2079" t="s">
        <v>4571</v>
      </c>
      <c r="E2079" s="17">
        <v>4.9945014216464578E-2</v>
      </c>
      <c r="F2079" s="17">
        <v>1.6917847241800505</v>
      </c>
      <c r="G2079" s="17">
        <v>1.9134056491150271</v>
      </c>
      <c r="H2079" s="17">
        <v>0.39182534966711047</v>
      </c>
      <c r="I2079" s="17">
        <v>4.4717022490885094</v>
      </c>
      <c r="J2079" s="17">
        <v>4.9130953572896825</v>
      </c>
      <c r="K2079" s="17">
        <v>4.8189658435097797</v>
      </c>
      <c r="L2079" s="17">
        <v>4.0205834770973414</v>
      </c>
      <c r="M2079" s="2">
        <v>1.6605342989919545</v>
      </c>
    </row>
    <row r="2080" spans="1:13">
      <c r="A2080" t="s">
        <v>2081</v>
      </c>
      <c r="B2080" s="1">
        <v>628</v>
      </c>
      <c r="C2080" t="s">
        <v>4497</v>
      </c>
      <c r="D2080" t="s">
        <v>4572</v>
      </c>
      <c r="E2080" s="17">
        <v>0.10696865045171933</v>
      </c>
      <c r="F2080" s="17">
        <v>0.77357082914431818</v>
      </c>
      <c r="G2080" s="17">
        <v>0.52184818125356403</v>
      </c>
      <c r="H2080" s="17">
        <v>0.47498613125776412</v>
      </c>
      <c r="I2080" s="17">
        <v>3.9735105481190152</v>
      </c>
      <c r="J2080" s="17">
        <v>4.8428093462660753</v>
      </c>
      <c r="K2080" s="17">
        <v>4.3421679898999122</v>
      </c>
      <c r="L2080" s="17">
        <v>4.1481981203168736</v>
      </c>
      <c r="M2080" s="2">
        <v>0.74587709236509503</v>
      </c>
    </row>
    <row r="2081" spans="1:13">
      <c r="A2081" t="s">
        <v>2082</v>
      </c>
      <c r="B2081" s="1">
        <v>628</v>
      </c>
      <c r="C2081" t="s">
        <v>4497</v>
      </c>
      <c r="D2081" t="s">
        <v>4573</v>
      </c>
      <c r="E2081" s="17">
        <v>0.75723901201543331</v>
      </c>
      <c r="F2081" s="17">
        <v>0.78180296483585221</v>
      </c>
      <c r="G2081" s="17">
        <v>0.60931303732974285</v>
      </c>
      <c r="H2081" s="17">
        <v>1.6829694918188269</v>
      </c>
      <c r="I2081" s="17">
        <v>4.4527880883934827</v>
      </c>
      <c r="J2081" s="17">
        <v>4.4470988796125184</v>
      </c>
      <c r="K2081" s="17">
        <v>3.1348926404796433</v>
      </c>
      <c r="L2081" s="17">
        <v>3.784264672174479</v>
      </c>
      <c r="M2081" s="2">
        <v>0.37708806623965896</v>
      </c>
    </row>
    <row r="2082" spans="1:13">
      <c r="A2082" t="s">
        <v>2083</v>
      </c>
      <c r="B2082" s="1">
        <v>628</v>
      </c>
      <c r="C2082" t="s">
        <v>4497</v>
      </c>
      <c r="D2082" t="s">
        <v>4574</v>
      </c>
      <c r="E2082" s="17">
        <v>1.7160240142768943</v>
      </c>
      <c r="F2082" s="17">
        <v>1.5710204272553447</v>
      </c>
      <c r="G2082" s="17">
        <v>1.3690392884190015</v>
      </c>
      <c r="H2082" s="17">
        <v>1.1934118158826621</v>
      </c>
      <c r="I2082" s="17">
        <v>4.3912147883645964</v>
      </c>
      <c r="J2082" s="17">
        <v>3.7347492674099074</v>
      </c>
      <c r="K2082" s="17">
        <v>4.445574863361788</v>
      </c>
      <c r="L2082" s="17">
        <v>3.1810910396582175</v>
      </c>
      <c r="M2082" s="2">
        <v>0.97578778895673435</v>
      </c>
    </row>
    <row r="2083" spans="1:13">
      <c r="A2083" t="s">
        <v>2084</v>
      </c>
      <c r="B2083" s="1">
        <v>628</v>
      </c>
      <c r="C2083" t="s">
        <v>4497</v>
      </c>
      <c r="D2083" t="s">
        <v>4575</v>
      </c>
      <c r="E2083" s="17">
        <v>1.4909752465073505</v>
      </c>
      <c r="F2083" s="17">
        <v>1.8295762437307841</v>
      </c>
      <c r="G2083" s="17">
        <v>0.71400502835437973</v>
      </c>
      <c r="H2083" s="17">
        <v>1.9656307908353616</v>
      </c>
      <c r="I2083" s="17">
        <v>2.9831627941189618</v>
      </c>
      <c r="J2083" s="17">
        <v>4.1645986965998745</v>
      </c>
      <c r="K2083" s="17">
        <v>3.982731889465573</v>
      </c>
      <c r="L2083" s="17">
        <v>3.9534072953421022</v>
      </c>
      <c r="M2083" s="2">
        <v>0.4746409230579105</v>
      </c>
    </row>
    <row r="2084" spans="1:13">
      <c r="A2084" t="s">
        <v>2085</v>
      </c>
      <c r="B2084" s="1">
        <v>628</v>
      </c>
      <c r="C2084" t="s">
        <v>4497</v>
      </c>
      <c r="D2084" t="s">
        <v>4576</v>
      </c>
      <c r="E2084" s="17">
        <v>0.92547421412941411</v>
      </c>
      <c r="F2084" s="17">
        <v>0.72933942751564373</v>
      </c>
      <c r="G2084" s="17">
        <v>7.8704465180953198E-2</v>
      </c>
      <c r="H2084" s="17">
        <v>0.88888705620638819</v>
      </c>
      <c r="I2084" s="17">
        <v>4.4437395285560761</v>
      </c>
      <c r="J2084" s="17">
        <v>4.1907890631659619</v>
      </c>
      <c r="K2084" s="17">
        <v>4.2439709237759953</v>
      </c>
      <c r="L2084" s="17">
        <v>4.1710673751603329</v>
      </c>
      <c r="M2084" s="2">
        <v>1.6411495246395214</v>
      </c>
    </row>
    <row r="2085" spans="1:13">
      <c r="A2085" t="s">
        <v>2086</v>
      </c>
      <c r="B2085" s="1">
        <v>628</v>
      </c>
      <c r="C2085" t="s">
        <v>4497</v>
      </c>
      <c r="D2085" t="s">
        <v>4577</v>
      </c>
      <c r="E2085" s="17">
        <v>1.3408004467985375</v>
      </c>
      <c r="F2085" s="17">
        <v>0.43111043504933932</v>
      </c>
      <c r="G2085" s="17">
        <v>1.3045977791332111</v>
      </c>
      <c r="H2085" s="17">
        <v>1.3443470064677205</v>
      </c>
      <c r="I2085" s="17">
        <v>2.8891899848830151</v>
      </c>
      <c r="J2085" s="17">
        <v>2.8995015971817995</v>
      </c>
      <c r="K2085" s="17">
        <v>3.5196568250680373</v>
      </c>
      <c r="L2085" s="17">
        <v>2.4679254387812106</v>
      </c>
      <c r="M2085" s="2">
        <v>0.366995025947078</v>
      </c>
    </row>
    <row r="2086" spans="1:13">
      <c r="A2086" t="s">
        <v>2087</v>
      </c>
      <c r="B2086" s="1">
        <v>628</v>
      </c>
      <c r="C2086" t="s">
        <v>4497</v>
      </c>
      <c r="D2086" t="s">
        <v>4578</v>
      </c>
      <c r="E2086" s="17">
        <v>1.282345760571804</v>
      </c>
      <c r="F2086" s="17">
        <v>0.76677204593044523</v>
      </c>
      <c r="G2086" s="17">
        <v>0.48756664655740289</v>
      </c>
      <c r="H2086" s="17">
        <v>0.82721655283788253</v>
      </c>
      <c r="I2086" s="17">
        <v>2.3909128788185177</v>
      </c>
      <c r="J2086" s="17">
        <v>4.3092011492260029</v>
      </c>
      <c r="K2086" s="17">
        <v>3.5638544905439815</v>
      </c>
      <c r="L2086" s="17">
        <v>2.3740594514425775</v>
      </c>
      <c r="M2086" s="2">
        <v>1.2480304764369474</v>
      </c>
    </row>
    <row r="2087" spans="1:13">
      <c r="A2087" t="s">
        <v>2088</v>
      </c>
      <c r="B2087" s="1">
        <v>628</v>
      </c>
      <c r="C2087" t="s">
        <v>4497</v>
      </c>
      <c r="D2087" t="s">
        <v>4579</v>
      </c>
      <c r="E2087" s="17">
        <v>0.57554937939362016</v>
      </c>
      <c r="F2087" s="17">
        <v>0.83948357477126789</v>
      </c>
      <c r="G2087" s="17">
        <v>1.9209478176527011</v>
      </c>
      <c r="H2087" s="17">
        <v>1.7612908531949201</v>
      </c>
      <c r="I2087" s="17">
        <v>2.6334848387488656</v>
      </c>
      <c r="J2087" s="17">
        <v>3.360698732191568</v>
      </c>
      <c r="K2087" s="17">
        <v>2.6746808998939002</v>
      </c>
      <c r="L2087" s="17">
        <v>3.7746329790675168</v>
      </c>
      <c r="M2087" s="2">
        <v>1.8836512676227877</v>
      </c>
    </row>
    <row r="2088" spans="1:13">
      <c r="A2088" t="s">
        <v>2089</v>
      </c>
      <c r="B2088" s="1">
        <v>628</v>
      </c>
      <c r="C2088" t="s">
        <v>4497</v>
      </c>
      <c r="D2088" t="s">
        <v>4580</v>
      </c>
      <c r="E2088" s="17">
        <v>0.42072850984333177</v>
      </c>
      <c r="F2088" s="17">
        <v>1.8193967292468414</v>
      </c>
      <c r="G2088" s="17">
        <v>1.2234961462838585</v>
      </c>
      <c r="H2088" s="17">
        <v>1.9073113039901191</v>
      </c>
      <c r="I2088" s="17">
        <v>2.3302452363446635</v>
      </c>
      <c r="J2088" s="17">
        <v>3.4431291984508632</v>
      </c>
      <c r="K2088" s="17">
        <v>3.6901434311469106</v>
      </c>
      <c r="L2088" s="17">
        <v>3.10628044853356</v>
      </c>
      <c r="M2088" s="2">
        <v>1.5714286927318624</v>
      </c>
    </row>
    <row r="2089" spans="1:13">
      <c r="A2089" t="s">
        <v>2090</v>
      </c>
      <c r="B2089" s="1">
        <v>628</v>
      </c>
      <c r="C2089" t="s">
        <v>4497</v>
      </c>
      <c r="D2089" t="s">
        <v>4581</v>
      </c>
      <c r="E2089" s="17">
        <v>1.8543777137571666</v>
      </c>
      <c r="F2089" s="17">
        <v>0.2741886100088804</v>
      </c>
      <c r="G2089" s="17">
        <v>1.6656126221314473</v>
      </c>
      <c r="H2089" s="17">
        <v>1.9477968953276852</v>
      </c>
      <c r="I2089" s="17">
        <v>2.2549894808258366</v>
      </c>
      <c r="J2089" s="17">
        <v>2.876531780749751</v>
      </c>
      <c r="K2089" s="17">
        <v>3.0607291145119078</v>
      </c>
      <c r="L2089" s="17">
        <v>3.5814353821563998</v>
      </c>
      <c r="M2089" s="2">
        <v>0.2342926389973099</v>
      </c>
    </row>
    <row r="2090" spans="1:13">
      <c r="A2090" t="s">
        <v>2091</v>
      </c>
      <c r="B2090" s="1">
        <v>628</v>
      </c>
      <c r="C2090" t="s">
        <v>4497</v>
      </c>
      <c r="D2090" t="s">
        <v>4582</v>
      </c>
      <c r="E2090" s="17">
        <v>0.53651540224339223</v>
      </c>
      <c r="F2090" s="17">
        <v>1.2533883085805457</v>
      </c>
      <c r="G2090" s="17">
        <v>1.3485295744525709</v>
      </c>
      <c r="H2090" s="17">
        <v>1.2767565342214229</v>
      </c>
      <c r="I2090" s="17">
        <v>3.6140855397471254</v>
      </c>
      <c r="J2090" s="17">
        <v>3.4262964526842987</v>
      </c>
      <c r="K2090" s="17">
        <v>2.2926642724964195</v>
      </c>
      <c r="L2090" s="17">
        <v>2.3406409025280377</v>
      </c>
      <c r="M2090" s="2">
        <v>0.66480524070029734</v>
      </c>
    </row>
    <row r="2091" spans="1:13">
      <c r="A2091" t="s">
        <v>2092</v>
      </c>
      <c r="B2091" s="1">
        <v>628</v>
      </c>
      <c r="C2091" t="s">
        <v>4497</v>
      </c>
      <c r="D2091" t="s">
        <v>4583</v>
      </c>
      <c r="E2091" s="17">
        <v>0.15941948653540172</v>
      </c>
      <c r="F2091" s="17">
        <v>1.963410837009536</v>
      </c>
      <c r="G2091" s="17">
        <v>0.55978533394255026</v>
      </c>
      <c r="H2091" s="17">
        <v>0.49440437668481541</v>
      </c>
      <c r="I2091" s="17">
        <v>2.3097352264625446</v>
      </c>
      <c r="J2091" s="17">
        <v>3.2087414724337822</v>
      </c>
      <c r="K2091" s="17">
        <v>2.7206507249925851</v>
      </c>
      <c r="L2091" s="17">
        <v>3.5316747748199533</v>
      </c>
      <c r="M2091" s="2">
        <v>0.24412199476269913</v>
      </c>
    </row>
    <row r="2092" spans="1:13">
      <c r="A2092" t="s">
        <v>2093</v>
      </c>
      <c r="B2092" s="1">
        <v>628</v>
      </c>
      <c r="C2092" t="s">
        <v>4497</v>
      </c>
      <c r="D2092" t="s">
        <v>4584</v>
      </c>
      <c r="E2092" s="17">
        <v>0.60593937847280954</v>
      </c>
      <c r="F2092" s="17">
        <v>1.8051133480088575</v>
      </c>
      <c r="G2092" s="17">
        <v>8.3595750357848164E-2</v>
      </c>
      <c r="H2092" s="17">
        <v>1.8925223458478695</v>
      </c>
      <c r="I2092" s="17">
        <v>2.8575067328563524</v>
      </c>
      <c r="J2092" s="17">
        <v>2.466709492366109</v>
      </c>
      <c r="K2092" s="17">
        <v>2.3923338070161568</v>
      </c>
      <c r="L2092" s="17">
        <v>2.5930485499236133</v>
      </c>
      <c r="M2092" s="2">
        <v>0.95702418226290997</v>
      </c>
    </row>
    <row r="2093" spans="1:13">
      <c r="A2093" t="s">
        <v>2094</v>
      </c>
      <c r="B2093" s="1">
        <v>628</v>
      </c>
      <c r="C2093" t="s">
        <v>4497</v>
      </c>
      <c r="D2093" t="s">
        <v>4585</v>
      </c>
      <c r="E2093" s="17">
        <v>1.5642933067419369</v>
      </c>
      <c r="F2093" s="17">
        <v>1.7128465569264519</v>
      </c>
      <c r="G2093" s="17">
        <v>1.9401770754912253</v>
      </c>
      <c r="H2093" s="17">
        <v>0.58556551306283544</v>
      </c>
      <c r="I2093" s="17">
        <v>3.1312233715612448</v>
      </c>
      <c r="J2093" s="17">
        <v>2.1633988845351779</v>
      </c>
      <c r="K2093" s="17">
        <v>2.4674311007218144</v>
      </c>
      <c r="L2093" s="17">
        <v>3.4119883249005611</v>
      </c>
      <c r="M2093" s="2">
        <v>1.7206872685224714</v>
      </c>
    </row>
    <row r="2094" spans="1:13">
      <c r="A2094" t="s">
        <v>2095</v>
      </c>
      <c r="B2094" s="1">
        <v>628</v>
      </c>
      <c r="C2094" t="s">
        <v>4497</v>
      </c>
      <c r="D2094" t="s">
        <v>4586</v>
      </c>
      <c r="E2094" s="17">
        <v>0.87885317877694491</v>
      </c>
      <c r="F2094" s="17">
        <v>0.60108697815366785</v>
      </c>
      <c r="G2094" s="17">
        <v>1.0324359371783585</v>
      </c>
      <c r="H2094" s="17">
        <v>1.9433392733413244</v>
      </c>
      <c r="I2094" s="17">
        <v>2.2134525265231355</v>
      </c>
      <c r="J2094" s="17">
        <v>3.4759769470676294</v>
      </c>
      <c r="K2094" s="17">
        <v>3.3716551068517346</v>
      </c>
      <c r="L2094" s="17">
        <v>2.8609649529899972</v>
      </c>
      <c r="M2094" s="2">
        <v>1.0444506776772891</v>
      </c>
    </row>
    <row r="2095" spans="1:13">
      <c r="A2095" t="s">
        <v>2096</v>
      </c>
      <c r="B2095" s="1">
        <v>628</v>
      </c>
      <c r="C2095" t="s">
        <v>4497</v>
      </c>
      <c r="D2095" t="s">
        <v>4587</v>
      </c>
      <c r="E2095" s="17">
        <v>1.2862063219997508</v>
      </c>
      <c r="F2095" s="17">
        <v>1.7319316250036934</v>
      </c>
      <c r="G2095" s="17">
        <v>1.7184176311758945</v>
      </c>
      <c r="H2095" s="17">
        <v>1.2162605095028065</v>
      </c>
      <c r="I2095" s="17">
        <v>3.6626764617426288</v>
      </c>
      <c r="J2095" s="17">
        <v>3.0369528938213151</v>
      </c>
      <c r="K2095" s="17">
        <v>2.2263330142227451</v>
      </c>
      <c r="L2095" s="17">
        <v>3.4574571062203674</v>
      </c>
      <c r="M2095" s="2">
        <v>1.939764124386002</v>
      </c>
    </row>
    <row r="2096" spans="1:13">
      <c r="A2096" t="s">
        <v>2097</v>
      </c>
      <c r="B2096" s="1">
        <v>628</v>
      </c>
      <c r="C2096" t="s">
        <v>4497</v>
      </c>
      <c r="D2096" t="s">
        <v>4588</v>
      </c>
      <c r="E2096" s="17">
        <v>1.1272110824482551</v>
      </c>
      <c r="F2096" s="17">
        <v>0.16065339201794804</v>
      </c>
      <c r="G2096" s="17">
        <v>1.3797277862581425</v>
      </c>
      <c r="H2096" s="17">
        <v>6.7637316983754081E-2</v>
      </c>
      <c r="I2096" s="17">
        <v>3.4383408261147093</v>
      </c>
      <c r="J2096" s="17">
        <v>3.6002025690557753</v>
      </c>
      <c r="K2096" s="17">
        <v>3.0205771851505148</v>
      </c>
      <c r="L2096" s="17">
        <v>2.8324170926645875</v>
      </c>
      <c r="M2096" s="2">
        <v>4.9668077561426438E-2</v>
      </c>
    </row>
    <row r="2097" spans="1:13">
      <c r="A2097" t="s">
        <v>2098</v>
      </c>
      <c r="B2097" s="1">
        <v>628</v>
      </c>
      <c r="C2097" t="s">
        <v>4497</v>
      </c>
      <c r="D2097" t="s">
        <v>4589</v>
      </c>
      <c r="E2097" s="17">
        <v>1.6261327209878036</v>
      </c>
      <c r="F2097" s="17">
        <v>1.8017253471660497</v>
      </c>
      <c r="G2097" s="17">
        <v>1.0356042303140216</v>
      </c>
      <c r="H2097" s="17">
        <v>0.12693196375341809</v>
      </c>
      <c r="I2097" s="17">
        <v>3.8449009479244189</v>
      </c>
      <c r="J2097" s="17">
        <v>3.6076769897697583</v>
      </c>
      <c r="K2097" s="17">
        <v>2.9346545438445144</v>
      </c>
      <c r="L2097" s="17">
        <v>1.9817896305261424</v>
      </c>
      <c r="M2097" s="2">
        <v>0.78545343352584007</v>
      </c>
    </row>
    <row r="2098" spans="1:13">
      <c r="A2098" t="s">
        <v>2099</v>
      </c>
      <c r="B2098" s="1">
        <v>628</v>
      </c>
      <c r="C2098" t="s">
        <v>4497</v>
      </c>
      <c r="D2098" t="s">
        <v>4590</v>
      </c>
      <c r="E2098" s="17">
        <v>2.8328957288539902E-2</v>
      </c>
      <c r="F2098" s="17">
        <v>1.9044686286461399</v>
      </c>
      <c r="G2098" s="17">
        <v>0.72352255122555453</v>
      </c>
      <c r="H2098" s="17">
        <v>0.54673488561691319</v>
      </c>
      <c r="I2098" s="17">
        <v>2.6465972804817337</v>
      </c>
      <c r="J2098" s="17">
        <v>3.4822557725973242</v>
      </c>
      <c r="K2098" s="17">
        <v>1.9983950410672846</v>
      </c>
      <c r="L2098" s="17">
        <v>1.4769444974221775</v>
      </c>
      <c r="M2098" s="2">
        <v>8.1162060419831095E-2</v>
      </c>
    </row>
    <row r="2099" spans="1:13">
      <c r="A2099" t="s">
        <v>2100</v>
      </c>
      <c r="B2099" s="1">
        <v>628</v>
      </c>
      <c r="C2099" t="s">
        <v>4497</v>
      </c>
      <c r="D2099" t="s">
        <v>4591</v>
      </c>
      <c r="E2099" s="17">
        <v>1.1265705252296354</v>
      </c>
      <c r="F2099" s="17">
        <v>1.8172712312380719</v>
      </c>
      <c r="G2099" s="17">
        <v>1.9925875529632813</v>
      </c>
      <c r="H2099" s="17">
        <v>1.9234062871506319</v>
      </c>
      <c r="I2099" s="17">
        <v>3.6198906405017137</v>
      </c>
      <c r="J2099" s="17">
        <v>2.3607449601645856</v>
      </c>
      <c r="K2099" s="17">
        <v>3.188123422099765</v>
      </c>
      <c r="L2099" s="17">
        <v>2.2689751478492006</v>
      </c>
      <c r="M2099" s="2">
        <v>1.5235666889074702</v>
      </c>
    </row>
    <row r="2100" spans="1:13">
      <c r="A2100" t="s">
        <v>2101</v>
      </c>
      <c r="B2100" s="1">
        <v>628</v>
      </c>
      <c r="C2100" t="s">
        <v>4497</v>
      </c>
      <c r="D2100" t="s">
        <v>4592</v>
      </c>
      <c r="E2100" s="17">
        <v>1.9446843552578283</v>
      </c>
      <c r="F2100" s="17">
        <v>0.12955897869525135</v>
      </c>
      <c r="G2100" s="17">
        <v>1.3366629535726684</v>
      </c>
      <c r="H2100" s="17">
        <v>1.2550364056888326</v>
      </c>
      <c r="I2100" s="17">
        <v>2.5927516862730497</v>
      </c>
      <c r="J2100" s="17">
        <v>2.2084990345868145</v>
      </c>
      <c r="K2100" s="17">
        <v>1.6786255407389852</v>
      </c>
      <c r="L2100" s="17">
        <v>2.3588089181510972</v>
      </c>
      <c r="M2100" s="2">
        <v>0.75720786923529126</v>
      </c>
    </row>
    <row r="2101" spans="1:13">
      <c r="A2101" t="s">
        <v>2102</v>
      </c>
      <c r="B2101" s="1">
        <v>628</v>
      </c>
      <c r="C2101" t="s">
        <v>4497</v>
      </c>
      <c r="D2101" t="s">
        <v>4593</v>
      </c>
      <c r="E2101" s="17">
        <v>1.418969845288671</v>
      </c>
      <c r="F2101" s="17">
        <v>1.3837583523422956</v>
      </c>
      <c r="G2101" s="17">
        <v>1.9036605976854168</v>
      </c>
      <c r="H2101" s="17">
        <v>0.72953111509982582</v>
      </c>
      <c r="I2101" s="17">
        <v>2.2945103821518025</v>
      </c>
      <c r="J2101" s="17">
        <v>2.9406886192406976</v>
      </c>
      <c r="K2101" s="17">
        <v>2.527286197717463</v>
      </c>
      <c r="L2101" s="17">
        <v>2.8292342521223448</v>
      </c>
      <c r="M2101" s="2">
        <v>1.9387365781881507</v>
      </c>
    </row>
    <row r="2102" spans="1:13">
      <c r="A2102" t="s">
        <v>2103</v>
      </c>
      <c r="B2102" s="1">
        <v>632</v>
      </c>
      <c r="C2102" t="s">
        <v>4498</v>
      </c>
      <c r="D2102" t="s">
        <v>4564</v>
      </c>
      <c r="E2102" s="17">
        <v>3.8915014203975193</v>
      </c>
      <c r="F2102" s="17">
        <v>4.4057137129380015</v>
      </c>
      <c r="G2102" s="17">
        <v>1.745733060114536</v>
      </c>
      <c r="H2102" s="17">
        <v>1.7250299967187315</v>
      </c>
      <c r="I2102" s="17">
        <v>10.653196816355226</v>
      </c>
      <c r="J2102" s="17">
        <v>0.4327474666169393</v>
      </c>
      <c r="K2102" s="17">
        <v>9.7991690895847281</v>
      </c>
      <c r="L2102" s="17">
        <v>0.43986589617051042</v>
      </c>
      <c r="M2102" s="2">
        <v>1.2504169526392379</v>
      </c>
    </row>
    <row r="2103" spans="1:13">
      <c r="A2103" t="s">
        <v>2104</v>
      </c>
      <c r="B2103" s="1">
        <v>632</v>
      </c>
      <c r="C2103" t="s">
        <v>4498</v>
      </c>
      <c r="D2103" t="s">
        <v>4565</v>
      </c>
      <c r="E2103" s="17">
        <v>3.4816955851653413</v>
      </c>
      <c r="F2103" s="17">
        <v>4.1764270171067057</v>
      </c>
      <c r="G2103" s="17">
        <v>3.9341379495156921</v>
      </c>
      <c r="H2103" s="17">
        <v>2.9426355296458815</v>
      </c>
      <c r="I2103" s="17">
        <v>10.233490888709408</v>
      </c>
      <c r="J2103" s="17">
        <v>10.129122996561719</v>
      </c>
      <c r="K2103" s="17">
        <v>11.633455473466421</v>
      </c>
      <c r="L2103" s="17">
        <v>11.504271422581601</v>
      </c>
      <c r="M2103" s="2">
        <v>1.520146930054654</v>
      </c>
    </row>
    <row r="2104" spans="1:13">
      <c r="A2104" t="s">
        <v>2105</v>
      </c>
      <c r="B2104" s="1">
        <v>632</v>
      </c>
      <c r="C2104" t="s">
        <v>4498</v>
      </c>
      <c r="D2104" t="s">
        <v>4566</v>
      </c>
      <c r="E2104" s="17">
        <v>4.4923956422690212</v>
      </c>
      <c r="F2104" s="17">
        <v>3.8061249829863959</v>
      </c>
      <c r="G2104" s="17">
        <v>3.05678921365398</v>
      </c>
      <c r="H2104" s="17">
        <v>3.1740571276108485</v>
      </c>
      <c r="I2104" s="17">
        <v>11.426582161466166</v>
      </c>
      <c r="J2104" s="17">
        <v>9.9105969709222741</v>
      </c>
      <c r="K2104" s="17">
        <v>12.171109493357511</v>
      </c>
      <c r="L2104" s="17">
        <v>11.764591661547996</v>
      </c>
      <c r="M2104" s="2">
        <v>1.7647167914887896</v>
      </c>
    </row>
    <row r="2105" spans="1:13">
      <c r="A2105" t="s">
        <v>2106</v>
      </c>
      <c r="B2105" s="1">
        <v>632</v>
      </c>
      <c r="C2105" t="s">
        <v>4498</v>
      </c>
      <c r="D2105" t="s">
        <v>4567</v>
      </c>
      <c r="E2105" s="17">
        <v>5.1866852554199561</v>
      </c>
      <c r="F2105" s="17">
        <v>4.749937058023523</v>
      </c>
      <c r="G2105" s="17">
        <v>4.6186681301314412</v>
      </c>
      <c r="H2105" s="17">
        <v>4.0246230469874185</v>
      </c>
      <c r="I2105" s="17">
        <v>12.015733975919726</v>
      </c>
      <c r="J2105" s="17">
        <v>10.815232984155006</v>
      </c>
      <c r="K2105" s="17">
        <v>11.20284689699163</v>
      </c>
      <c r="L2105" s="17">
        <v>10.612186171480033</v>
      </c>
      <c r="M2105" s="2">
        <v>0.21041404521564266</v>
      </c>
    </row>
    <row r="2106" spans="1:13">
      <c r="A2106" t="s">
        <v>2107</v>
      </c>
      <c r="B2106" s="1">
        <v>632</v>
      </c>
      <c r="C2106" t="s">
        <v>4498</v>
      </c>
      <c r="D2106" t="s">
        <v>4568</v>
      </c>
      <c r="E2106" s="17">
        <v>6.3939630063433244</v>
      </c>
      <c r="F2106" s="17">
        <v>5.4723248543924843</v>
      </c>
      <c r="G2106" s="17">
        <v>4.6895158108725408</v>
      </c>
      <c r="H2106" s="17">
        <v>4.9820775519331946</v>
      </c>
      <c r="I2106" s="17">
        <v>10.684828655867433</v>
      </c>
      <c r="J2106" s="17">
        <v>10.438997727342983</v>
      </c>
      <c r="K2106" s="17">
        <v>10.629070935124325</v>
      </c>
      <c r="L2106" s="17">
        <v>11.481332563294302</v>
      </c>
      <c r="M2106" s="2">
        <v>0.67266702487533969</v>
      </c>
    </row>
    <row r="2107" spans="1:13">
      <c r="A2107" t="s">
        <v>2108</v>
      </c>
      <c r="B2107" s="1">
        <v>632</v>
      </c>
      <c r="C2107" t="s">
        <v>4498</v>
      </c>
      <c r="D2107" t="s">
        <v>4569</v>
      </c>
      <c r="E2107" s="17">
        <v>4.530330865940555</v>
      </c>
      <c r="F2107" s="17">
        <v>4.6190034721244997</v>
      </c>
      <c r="G2107" s="17">
        <v>5.8970654890458816</v>
      </c>
      <c r="H2107" s="17">
        <v>6.5870059989886176</v>
      </c>
      <c r="I2107" s="17">
        <v>11.358878341744056</v>
      </c>
      <c r="J2107" s="17">
        <v>10.524277736966789</v>
      </c>
      <c r="K2107" s="17">
        <v>11.850476793998226</v>
      </c>
      <c r="L2107" s="17">
        <v>12.207043894390118</v>
      </c>
      <c r="M2107" s="2">
        <v>0.74558289539342026</v>
      </c>
    </row>
    <row r="2108" spans="1:13">
      <c r="A2108" t="s">
        <v>2109</v>
      </c>
      <c r="B2108" s="1">
        <v>632</v>
      </c>
      <c r="C2108" t="s">
        <v>4498</v>
      </c>
      <c r="D2108" t="s">
        <v>4570</v>
      </c>
      <c r="E2108" s="17">
        <v>0.24925554953309326</v>
      </c>
      <c r="F2108" s="17">
        <v>1.0181696951665371</v>
      </c>
      <c r="G2108" s="17">
        <v>4.0062216857421067</v>
      </c>
      <c r="H2108" s="17">
        <v>4.5711011999877584</v>
      </c>
      <c r="I2108" s="17">
        <v>12.856601379043157</v>
      </c>
      <c r="J2108" s="17">
        <v>12.347546246926212</v>
      </c>
      <c r="K2108" s="17">
        <v>11.516465896164144</v>
      </c>
      <c r="L2108" s="17">
        <v>12.643209108343653</v>
      </c>
      <c r="M2108" s="2">
        <v>1.3315650605257792</v>
      </c>
    </row>
    <row r="2109" spans="1:13">
      <c r="A2109" t="s">
        <v>2110</v>
      </c>
      <c r="B2109" s="1">
        <v>632</v>
      </c>
      <c r="C2109" t="s">
        <v>4498</v>
      </c>
      <c r="D2109" t="s">
        <v>4571</v>
      </c>
      <c r="E2109" s="17">
        <v>1.5140200121971272</v>
      </c>
      <c r="F2109" s="17">
        <v>0.68271345720060528</v>
      </c>
      <c r="G2109" s="17">
        <v>0.85072070968480284</v>
      </c>
      <c r="H2109" s="17">
        <v>1.572111139311541</v>
      </c>
      <c r="I2109" s="17">
        <v>11.898170234673387</v>
      </c>
      <c r="J2109" s="17">
        <v>11.584132224082893</v>
      </c>
      <c r="K2109" s="17">
        <v>13.399323533038633</v>
      </c>
      <c r="L2109" s="17">
        <v>12.583268995482024</v>
      </c>
      <c r="M2109" s="2">
        <v>1.6021939961113452</v>
      </c>
    </row>
    <row r="2110" spans="1:13">
      <c r="A2110" t="s">
        <v>2111</v>
      </c>
      <c r="B2110" s="1">
        <v>632</v>
      </c>
      <c r="C2110" t="s">
        <v>4498</v>
      </c>
      <c r="D2110" t="s">
        <v>4572</v>
      </c>
      <c r="E2110" s="17">
        <v>1.5940994386078629</v>
      </c>
      <c r="F2110" s="17">
        <v>1.3726732200356433</v>
      </c>
      <c r="G2110" s="17">
        <v>3.1547714012170047E-2</v>
      </c>
      <c r="H2110" s="17">
        <v>1.1935279288216183</v>
      </c>
      <c r="I2110" s="17">
        <v>12.781507642441824</v>
      </c>
      <c r="J2110" s="17">
        <v>13.291424332991397</v>
      </c>
      <c r="K2110" s="17">
        <v>12.194384893922924</v>
      </c>
      <c r="L2110" s="17">
        <v>13.085850918803359</v>
      </c>
      <c r="M2110" s="2">
        <v>0.57643760988933934</v>
      </c>
    </row>
    <row r="2111" spans="1:13">
      <c r="A2111" t="s">
        <v>2112</v>
      </c>
      <c r="B2111" s="1">
        <v>632</v>
      </c>
      <c r="C2111" t="s">
        <v>4498</v>
      </c>
      <c r="D2111" t="s">
        <v>4573</v>
      </c>
      <c r="E2111" s="17">
        <v>0.78480952907391921</v>
      </c>
      <c r="F2111" s="17">
        <v>0.65290422568014161</v>
      </c>
      <c r="G2111" s="17">
        <v>1.5188919302183133</v>
      </c>
      <c r="H2111" s="17">
        <v>0.78910767976630813</v>
      </c>
      <c r="I2111" s="17">
        <v>13.992136041728928</v>
      </c>
      <c r="J2111" s="17">
        <v>12.452758945720038</v>
      </c>
      <c r="K2111" s="17">
        <v>13.378237806923693</v>
      </c>
      <c r="L2111" s="17">
        <v>13.472396393860549</v>
      </c>
      <c r="M2111" s="2">
        <v>1.8797381845274463</v>
      </c>
    </row>
    <row r="2112" spans="1:13">
      <c r="A2112" t="s">
        <v>2113</v>
      </c>
      <c r="B2112" s="1">
        <v>632</v>
      </c>
      <c r="C2112" t="s">
        <v>4498</v>
      </c>
      <c r="D2112" t="s">
        <v>4574</v>
      </c>
      <c r="E2112" s="17">
        <v>1.2421594862282823</v>
      </c>
      <c r="F2112" s="17">
        <v>1.5123285603737411</v>
      </c>
      <c r="G2112" s="17">
        <v>1.0402649785724101</v>
      </c>
      <c r="H2112" s="17">
        <v>0.87851841970547895</v>
      </c>
      <c r="I2112" s="17">
        <v>14.609871270736438</v>
      </c>
      <c r="J2112" s="17">
        <v>13.088531449879589</v>
      </c>
      <c r="K2112" s="17">
        <v>13.503488351062716</v>
      </c>
      <c r="L2112" s="17">
        <v>13.692648554761568</v>
      </c>
      <c r="M2112" s="2">
        <v>1.4931689171366087</v>
      </c>
    </row>
    <row r="2113" spans="1:13">
      <c r="A2113" t="s">
        <v>2114</v>
      </c>
      <c r="B2113" s="1">
        <v>632</v>
      </c>
      <c r="C2113" t="s">
        <v>4498</v>
      </c>
      <c r="D2113" t="s">
        <v>4575</v>
      </c>
      <c r="E2113" s="17">
        <v>0.45758235216072274</v>
      </c>
      <c r="F2113" s="17">
        <v>0.87798105627503342</v>
      </c>
      <c r="G2113" s="17">
        <v>0.58586893986675537</v>
      </c>
      <c r="H2113" s="17">
        <v>0.77981572876355876</v>
      </c>
      <c r="I2113" s="17">
        <v>14.396962841308332</v>
      </c>
      <c r="J2113" s="17">
        <v>14.779693851318104</v>
      </c>
      <c r="K2113" s="17">
        <v>14.738392162751696</v>
      </c>
      <c r="L2113" s="17">
        <v>13.969917103699615</v>
      </c>
      <c r="M2113" s="2">
        <v>0.94159803057315705</v>
      </c>
    </row>
    <row r="2114" spans="1:13">
      <c r="A2114" t="s">
        <v>2115</v>
      </c>
      <c r="B2114" s="1">
        <v>632</v>
      </c>
      <c r="C2114" t="s">
        <v>4498</v>
      </c>
      <c r="D2114" t="s">
        <v>4576</v>
      </c>
      <c r="E2114" s="17">
        <v>1.3122735055082173</v>
      </c>
      <c r="F2114" s="17">
        <v>1.9777611508673083</v>
      </c>
      <c r="G2114" s="17">
        <v>0.58160239011523118</v>
      </c>
      <c r="H2114" s="17">
        <v>1.7477454791274338</v>
      </c>
      <c r="I2114" s="17">
        <v>15.474137427009026</v>
      </c>
      <c r="J2114" s="17">
        <v>14.455729311257826</v>
      </c>
      <c r="K2114" s="17">
        <v>16.012118090563721</v>
      </c>
      <c r="L2114" s="17">
        <v>14.752515953939511</v>
      </c>
      <c r="M2114" s="2">
        <v>0.88093618077534064</v>
      </c>
    </row>
    <row r="2115" spans="1:13">
      <c r="A2115" t="s">
        <v>2116</v>
      </c>
      <c r="B2115" s="1">
        <v>632</v>
      </c>
      <c r="C2115" t="s">
        <v>4498</v>
      </c>
      <c r="D2115" t="s">
        <v>4577</v>
      </c>
      <c r="E2115" s="17">
        <v>6.2161965651688806</v>
      </c>
      <c r="F2115" s="17">
        <v>6.6149044523072202</v>
      </c>
      <c r="G2115" s="17">
        <v>1.3255429991415297</v>
      </c>
      <c r="H2115" s="17">
        <v>1.4474748109477071</v>
      </c>
      <c r="I2115" s="17">
        <v>15.070154618203311</v>
      </c>
      <c r="J2115" s="17">
        <v>15.902261712808034</v>
      </c>
      <c r="K2115" s="17">
        <v>15.26443163850419</v>
      </c>
      <c r="L2115" s="17">
        <v>16.129097265591486</v>
      </c>
      <c r="M2115" s="2">
        <v>1.3899254399655734</v>
      </c>
    </row>
    <row r="2116" spans="1:13">
      <c r="A2116" t="s">
        <v>2117</v>
      </c>
      <c r="B2116" s="1">
        <v>632</v>
      </c>
      <c r="C2116" t="s">
        <v>4498</v>
      </c>
      <c r="D2116" t="s">
        <v>4578</v>
      </c>
      <c r="E2116" s="17">
        <v>8.6445548741053848</v>
      </c>
      <c r="F2116" s="17">
        <v>8.3757960732138752</v>
      </c>
      <c r="G2116" s="17">
        <v>7.5593067736370907</v>
      </c>
      <c r="H2116" s="17">
        <v>6.8473726206428616</v>
      </c>
      <c r="I2116" s="17">
        <v>17.217263073630601</v>
      </c>
      <c r="J2116" s="17">
        <v>15.983513253508191</v>
      </c>
      <c r="K2116" s="17">
        <v>15.604048776388646</v>
      </c>
      <c r="L2116" s="17">
        <v>16.6249580685325</v>
      </c>
      <c r="M2116" s="2">
        <v>1.8543914707315095</v>
      </c>
    </row>
    <row r="2117" spans="1:13">
      <c r="A2117" t="s">
        <v>2118</v>
      </c>
      <c r="B2117" s="1">
        <v>632</v>
      </c>
      <c r="C2117" t="s">
        <v>4498</v>
      </c>
      <c r="D2117" t="s">
        <v>4579</v>
      </c>
      <c r="E2117" s="17">
        <v>9.833234670673292</v>
      </c>
      <c r="F2117" s="17">
        <v>8.7399824688767698</v>
      </c>
      <c r="G2117" s="17">
        <v>9.7252129810117989</v>
      </c>
      <c r="H2117" s="17">
        <v>8.2702572602010687</v>
      </c>
      <c r="I2117" s="17">
        <v>16.963371562847591</v>
      </c>
      <c r="J2117" s="17">
        <v>16.507711819417338</v>
      </c>
      <c r="K2117" s="17">
        <v>17.576133277289909</v>
      </c>
      <c r="L2117" s="17">
        <v>15.812185319271606</v>
      </c>
      <c r="M2117" s="2">
        <v>1.6926346152731209</v>
      </c>
    </row>
    <row r="2118" spans="1:13">
      <c r="A2118" t="s">
        <v>2119</v>
      </c>
      <c r="B2118" s="1">
        <v>632</v>
      </c>
      <c r="C2118" t="s">
        <v>4498</v>
      </c>
      <c r="D2118" t="s">
        <v>4580</v>
      </c>
      <c r="E2118" s="17">
        <v>10.683707049803701</v>
      </c>
      <c r="F2118" s="17">
        <v>10.201252503630869</v>
      </c>
      <c r="G2118" s="17">
        <v>8.8652185362550959</v>
      </c>
      <c r="H2118" s="17">
        <v>9.1816588038031899</v>
      </c>
      <c r="I2118" s="17">
        <v>17.777922069717679</v>
      </c>
      <c r="J2118" s="17">
        <v>16.315981667988691</v>
      </c>
      <c r="K2118" s="17">
        <v>17.149844520016988</v>
      </c>
      <c r="L2118" s="17">
        <v>16.842915370554483</v>
      </c>
      <c r="M2118" s="2">
        <v>1.6767514423183598</v>
      </c>
    </row>
    <row r="2119" spans="1:13">
      <c r="A2119" t="s">
        <v>2120</v>
      </c>
      <c r="B2119" s="1">
        <v>632</v>
      </c>
      <c r="C2119" t="s">
        <v>4498</v>
      </c>
      <c r="D2119" t="s">
        <v>4581</v>
      </c>
      <c r="E2119" s="17">
        <v>9.943787607590469</v>
      </c>
      <c r="F2119" s="17">
        <v>9.3762404601891554</v>
      </c>
      <c r="G2119" s="17">
        <v>11.177346709975327</v>
      </c>
      <c r="H2119" s="17">
        <v>10.691933446730044</v>
      </c>
      <c r="I2119" s="17">
        <v>17.464600888070507</v>
      </c>
      <c r="J2119" s="17">
        <v>16.461105074947362</v>
      </c>
      <c r="K2119" s="17">
        <v>17.190366199609286</v>
      </c>
      <c r="L2119" s="17">
        <v>17.662733980644262</v>
      </c>
      <c r="M2119" s="2">
        <v>1.5574100433930718</v>
      </c>
    </row>
    <row r="2120" spans="1:13">
      <c r="A2120" t="s">
        <v>2121</v>
      </c>
      <c r="B2120" s="1">
        <v>632</v>
      </c>
      <c r="C2120" t="s">
        <v>4498</v>
      </c>
      <c r="D2120" t="s">
        <v>4582</v>
      </c>
      <c r="E2120" s="17">
        <v>12.266129906286521</v>
      </c>
      <c r="F2120" s="17">
        <v>12.586147741445917</v>
      </c>
      <c r="G2120" s="17">
        <v>10.690630771204477</v>
      </c>
      <c r="H2120" s="17">
        <v>9.8476300211506089</v>
      </c>
      <c r="I2120" s="17">
        <v>17.210075388147715</v>
      </c>
      <c r="J2120" s="17">
        <v>16.65704403387754</v>
      </c>
      <c r="K2120" s="17">
        <v>16.551968666202232</v>
      </c>
      <c r="L2120" s="17">
        <v>17.499340482634917</v>
      </c>
      <c r="M2120" s="2">
        <v>0.35135638711692785</v>
      </c>
    </row>
    <row r="2121" spans="1:13">
      <c r="A2121" t="s">
        <v>2122</v>
      </c>
      <c r="B2121" s="1">
        <v>632</v>
      </c>
      <c r="C2121" t="s">
        <v>4498</v>
      </c>
      <c r="D2121" t="s">
        <v>4583</v>
      </c>
      <c r="E2121" s="17">
        <v>12.692955883444064</v>
      </c>
      <c r="F2121" s="17">
        <v>11.846964742799344</v>
      </c>
      <c r="G2121" s="17">
        <v>12.993231759030289</v>
      </c>
      <c r="H2121" s="17">
        <v>12.752492761261484</v>
      </c>
      <c r="I2121" s="17">
        <v>17.717439329742906</v>
      </c>
      <c r="J2121" s="17">
        <v>16.193673430422429</v>
      </c>
      <c r="K2121" s="17">
        <v>17.410885554491834</v>
      </c>
      <c r="L2121" s="17">
        <v>17.075190391006704</v>
      </c>
      <c r="M2121" s="2">
        <v>1.5737327669767747</v>
      </c>
    </row>
    <row r="2122" spans="1:13">
      <c r="A2122" t="s">
        <v>2123</v>
      </c>
      <c r="B2122" s="1">
        <v>632</v>
      </c>
      <c r="C2122" t="s">
        <v>4498</v>
      </c>
      <c r="D2122" t="s">
        <v>4584</v>
      </c>
      <c r="E2122" s="17">
        <v>10.478621861626605</v>
      </c>
      <c r="F2122" s="17">
        <v>11.22079449629474</v>
      </c>
      <c r="G2122" s="17">
        <v>12.381870193689711</v>
      </c>
      <c r="H2122" s="17">
        <v>11.58243165347708</v>
      </c>
      <c r="I2122" s="17">
        <v>17.20240390721451</v>
      </c>
      <c r="J2122" s="17">
        <v>16.773497222011191</v>
      </c>
      <c r="K2122" s="17">
        <v>16.582264688673224</v>
      </c>
      <c r="L2122" s="17">
        <v>16.332112369808311</v>
      </c>
      <c r="M2122" s="2">
        <v>0.59039567449045882</v>
      </c>
    </row>
    <row r="2123" spans="1:13">
      <c r="A2123" t="s">
        <v>2124</v>
      </c>
      <c r="B2123" s="1">
        <v>632</v>
      </c>
      <c r="C2123" t="s">
        <v>4498</v>
      </c>
      <c r="D2123" t="s">
        <v>4585</v>
      </c>
      <c r="E2123" s="17">
        <v>11.355169261967706</v>
      </c>
      <c r="F2123" s="17">
        <v>10.760067682868394</v>
      </c>
      <c r="G2123" s="17">
        <v>10.441534110007767</v>
      </c>
      <c r="H2123" s="17">
        <v>10.33603035240893</v>
      </c>
      <c r="I2123" s="17">
        <v>16.182136986114131</v>
      </c>
      <c r="J2123" s="17">
        <v>16.025977520152431</v>
      </c>
      <c r="K2123" s="17">
        <v>16.12207465941394</v>
      </c>
      <c r="L2123" s="17">
        <v>15.816935080821622</v>
      </c>
      <c r="M2123" s="2">
        <v>0.20355689085648043</v>
      </c>
    </row>
    <row r="2124" spans="1:13">
      <c r="A2124" t="s">
        <v>2125</v>
      </c>
      <c r="B2124" s="1">
        <v>632</v>
      </c>
      <c r="C2124" t="s">
        <v>4498</v>
      </c>
      <c r="D2124" t="s">
        <v>4586</v>
      </c>
      <c r="E2124" s="17">
        <v>10.981645617235307</v>
      </c>
      <c r="F2124" s="17">
        <v>12.222272415767081</v>
      </c>
      <c r="G2124" s="17">
        <v>11.055114901398682</v>
      </c>
      <c r="H2124" s="17">
        <v>10.972013986345019</v>
      </c>
      <c r="I2124" s="17">
        <v>16.497876219636318</v>
      </c>
      <c r="J2124" s="17">
        <v>15.93684251430996</v>
      </c>
      <c r="K2124" s="17">
        <v>15.50006302048752</v>
      </c>
      <c r="L2124" s="17">
        <v>17.515116550727438</v>
      </c>
      <c r="M2124" s="2">
        <v>1.4528787296194401</v>
      </c>
    </row>
    <row r="2125" spans="1:13">
      <c r="A2125" t="s">
        <v>2126</v>
      </c>
      <c r="B2125" s="1">
        <v>632</v>
      </c>
      <c r="C2125" t="s">
        <v>4498</v>
      </c>
      <c r="D2125" t="s">
        <v>4587</v>
      </c>
      <c r="E2125" s="17">
        <v>1.6127964228057106</v>
      </c>
      <c r="F2125" s="17">
        <v>1.6277359245618361</v>
      </c>
      <c r="G2125" s="17">
        <v>12.061135273661948</v>
      </c>
      <c r="H2125" s="17">
        <v>10.976305900164423</v>
      </c>
      <c r="I2125" s="17">
        <v>15.223040775063561</v>
      </c>
      <c r="J2125" s="17">
        <v>17.04181366368212</v>
      </c>
      <c r="K2125" s="17">
        <v>16.003594174960121</v>
      </c>
      <c r="L2125" s="17">
        <v>15.896407001821936</v>
      </c>
      <c r="M2125" s="2">
        <v>1.2322647864786687</v>
      </c>
    </row>
    <row r="2126" spans="1:13">
      <c r="A2126" t="s">
        <v>2127</v>
      </c>
      <c r="B2126" s="1">
        <v>632</v>
      </c>
      <c r="C2126" t="s">
        <v>4498</v>
      </c>
      <c r="D2126" t="s">
        <v>4588</v>
      </c>
      <c r="E2126" s="17">
        <v>15.524715744449896</v>
      </c>
      <c r="F2126" s="17">
        <v>15.772584623356522</v>
      </c>
      <c r="G2126" s="17">
        <v>0.41971591845211798</v>
      </c>
      <c r="H2126" s="17">
        <v>0.40278711516707766</v>
      </c>
      <c r="I2126" s="17">
        <v>16.527596774793061</v>
      </c>
      <c r="J2126" s="17">
        <v>15.89001674456448</v>
      </c>
      <c r="K2126" s="17">
        <v>15.921303734231602</v>
      </c>
      <c r="L2126" s="17">
        <v>16.942162760641935</v>
      </c>
      <c r="M2126" s="2">
        <v>1.1840518792374293</v>
      </c>
    </row>
    <row r="2127" spans="1:13">
      <c r="A2127" t="s">
        <v>2128</v>
      </c>
      <c r="B2127" s="1">
        <v>632</v>
      </c>
      <c r="C2127" t="s">
        <v>4498</v>
      </c>
      <c r="D2127" t="s">
        <v>4589</v>
      </c>
      <c r="E2127" s="17">
        <v>13.994349162146321</v>
      </c>
      <c r="F2127" s="17">
        <v>14.832991548260869</v>
      </c>
      <c r="G2127" s="17">
        <v>14.762775844352946</v>
      </c>
      <c r="H2127" s="17">
        <v>15.651894222836585</v>
      </c>
      <c r="I2127" s="17">
        <v>16.118537142921202</v>
      </c>
      <c r="J2127" s="17">
        <v>15.006468827296727</v>
      </c>
      <c r="K2127" s="17">
        <v>15.71218679237221</v>
      </c>
      <c r="L2127" s="17">
        <v>15.106439316090752</v>
      </c>
      <c r="M2127" s="2">
        <v>0.153571067318371</v>
      </c>
    </row>
    <row r="2128" spans="1:13">
      <c r="A2128" t="s">
        <v>2129</v>
      </c>
      <c r="B2128" s="1">
        <v>632</v>
      </c>
      <c r="C2128" t="s">
        <v>4498</v>
      </c>
      <c r="D2128" t="s">
        <v>4590</v>
      </c>
      <c r="E2128" s="17">
        <v>13.298728267095738</v>
      </c>
      <c r="F2128" s="17">
        <v>12.716541471280504</v>
      </c>
      <c r="G2128" s="17">
        <v>15.282354544754385</v>
      </c>
      <c r="H2128" s="17">
        <v>14.874576651815746</v>
      </c>
      <c r="I2128" s="17">
        <v>15.052824410134576</v>
      </c>
      <c r="J2128" s="17">
        <v>15.593704924010346</v>
      </c>
      <c r="K2128" s="17">
        <v>16.586923952727506</v>
      </c>
      <c r="L2128" s="17">
        <v>15.210481634088747</v>
      </c>
      <c r="M2128" s="2">
        <v>1.479614592345424E-2</v>
      </c>
    </row>
    <row r="2129" spans="1:13">
      <c r="A2129" t="s">
        <v>2130</v>
      </c>
      <c r="B2129" s="1">
        <v>632</v>
      </c>
      <c r="C2129" t="s">
        <v>4498</v>
      </c>
      <c r="D2129" t="s">
        <v>4591</v>
      </c>
      <c r="E2129" s="17">
        <v>13.537224468278845</v>
      </c>
      <c r="F2129" s="17">
        <v>12.571324453792572</v>
      </c>
      <c r="G2129" s="17">
        <v>12.947612202176161</v>
      </c>
      <c r="H2129" s="17">
        <v>12.595685026354046</v>
      </c>
      <c r="I2129" s="17">
        <v>15.676879984217381</v>
      </c>
      <c r="J2129" s="17">
        <v>15.412195279591819</v>
      </c>
      <c r="K2129" s="17">
        <v>16.28862482225113</v>
      </c>
      <c r="L2129" s="17">
        <v>15.556641381409062</v>
      </c>
      <c r="M2129" s="2">
        <v>1.9553977790602195E-2</v>
      </c>
    </row>
    <row r="2130" spans="1:13">
      <c r="A2130" t="s">
        <v>2131</v>
      </c>
      <c r="B2130" s="1">
        <v>632</v>
      </c>
      <c r="C2130" t="s">
        <v>4498</v>
      </c>
      <c r="D2130" t="s">
        <v>4592</v>
      </c>
      <c r="E2130" s="17">
        <v>15.634899253842537</v>
      </c>
      <c r="F2130" s="17">
        <v>14.517306850095062</v>
      </c>
      <c r="G2130" s="17">
        <v>13.487251537243429</v>
      </c>
      <c r="H2130" s="17">
        <v>13.09812753176104</v>
      </c>
      <c r="I2130" s="17">
        <v>14.274601525321344</v>
      </c>
      <c r="J2130" s="17">
        <v>14.857046761610189</v>
      </c>
      <c r="K2130" s="17">
        <v>15.966496571455197</v>
      </c>
      <c r="L2130" s="17">
        <v>15.477884715420902</v>
      </c>
      <c r="M2130" s="2">
        <v>0.28136459135784442</v>
      </c>
    </row>
    <row r="2131" spans="1:13">
      <c r="A2131" t="s">
        <v>2132</v>
      </c>
      <c r="B2131" s="1">
        <v>632</v>
      </c>
      <c r="C2131" t="s">
        <v>4498</v>
      </c>
      <c r="D2131" t="s">
        <v>4593</v>
      </c>
      <c r="E2131" s="17">
        <v>13.925605837742042</v>
      </c>
      <c r="F2131" s="17">
        <v>14.428831493493936</v>
      </c>
      <c r="G2131" s="17">
        <v>15.579329811445977</v>
      </c>
      <c r="H2131" s="17">
        <v>14.703525728329801</v>
      </c>
      <c r="I2131" s="17">
        <v>15.659734935297783</v>
      </c>
      <c r="J2131" s="17">
        <v>14.647213772400914</v>
      </c>
      <c r="K2131" s="17">
        <v>16.069109098257741</v>
      </c>
      <c r="L2131" s="17">
        <v>14.715995479358797</v>
      </c>
      <c r="M2131" s="2">
        <v>1.7106731685650267</v>
      </c>
    </row>
    <row r="2132" spans="1:13">
      <c r="A2132" t="s">
        <v>2133</v>
      </c>
      <c r="B2132" s="1">
        <v>634</v>
      </c>
      <c r="C2132" t="s">
        <v>4610</v>
      </c>
      <c r="D2132" t="s">
        <v>4564</v>
      </c>
      <c r="E2132" s="17">
        <v>1.3076132493488899</v>
      </c>
      <c r="F2132" s="17">
        <v>1.7234895609106617</v>
      </c>
      <c r="G2132" s="17">
        <v>1.6926483473296665</v>
      </c>
      <c r="H2132" s="17">
        <v>1.0934607228049205</v>
      </c>
      <c r="I2132" s="17">
        <v>4.2022019425827359</v>
      </c>
      <c r="J2132" s="17">
        <v>0.42166179548433913</v>
      </c>
      <c r="K2132" s="17">
        <v>4.338784293948013</v>
      </c>
      <c r="L2132" s="17">
        <v>0.57283591989555904</v>
      </c>
      <c r="M2132" s="2">
        <v>1.0125266840039973</v>
      </c>
    </row>
    <row r="2133" spans="1:13">
      <c r="A2133" t="s">
        <v>2134</v>
      </c>
      <c r="B2133" s="1">
        <v>634</v>
      </c>
      <c r="C2133" t="s">
        <v>4610</v>
      </c>
      <c r="D2133" t="s">
        <v>4565</v>
      </c>
      <c r="E2133" s="17">
        <v>0.88256807941905424</v>
      </c>
      <c r="F2133" s="17">
        <v>0.84200064005490938</v>
      </c>
      <c r="G2133" s="17">
        <v>0.47105063330334063</v>
      </c>
      <c r="H2133" s="17">
        <v>1.884093881673832</v>
      </c>
      <c r="I2133" s="17">
        <v>5.2224037182015408</v>
      </c>
      <c r="J2133" s="17">
        <v>4.3303919964333826</v>
      </c>
      <c r="K2133" s="17">
        <v>5.1280242771491222</v>
      </c>
      <c r="L2133" s="17">
        <v>5.2911888320359068</v>
      </c>
      <c r="M2133" s="2">
        <v>1.3627124174880492</v>
      </c>
    </row>
    <row r="2134" spans="1:13">
      <c r="A2134" t="s">
        <v>2135</v>
      </c>
      <c r="B2134" s="1">
        <v>634</v>
      </c>
      <c r="C2134" t="s">
        <v>4610</v>
      </c>
      <c r="D2134" t="s">
        <v>4566</v>
      </c>
      <c r="E2134" s="17">
        <v>1.1701978084957805</v>
      </c>
      <c r="F2134" s="17">
        <v>0.44049734650829797</v>
      </c>
      <c r="G2134" s="17">
        <v>0.20205471924537388</v>
      </c>
      <c r="H2134" s="17">
        <v>1.3268395164749227</v>
      </c>
      <c r="I2134" s="17">
        <v>5.4583231019733782</v>
      </c>
      <c r="J2134" s="17">
        <v>4.5970357159039725</v>
      </c>
      <c r="K2134" s="17">
        <v>5.1918170216209987</v>
      </c>
      <c r="L2134" s="17">
        <v>6.0635674223096077</v>
      </c>
      <c r="M2134" s="2">
        <v>0.47181203649918091</v>
      </c>
    </row>
    <row r="2135" spans="1:13">
      <c r="A2135" t="s">
        <v>2136</v>
      </c>
      <c r="B2135" s="1">
        <v>634</v>
      </c>
      <c r="C2135" t="s">
        <v>4610</v>
      </c>
      <c r="D2135" t="s">
        <v>4567</v>
      </c>
      <c r="E2135" s="17">
        <v>1.4870324849578473</v>
      </c>
      <c r="F2135" s="17">
        <v>0.42675057065356214</v>
      </c>
      <c r="G2135" s="17">
        <v>0.33562606329859035</v>
      </c>
      <c r="H2135" s="17">
        <v>1.6379831429866616</v>
      </c>
      <c r="I2135" s="17">
        <v>4.9081480628419731</v>
      </c>
      <c r="J2135" s="17">
        <v>6.1418970746064696</v>
      </c>
      <c r="K2135" s="17">
        <v>6.0070800831504787</v>
      </c>
      <c r="L2135" s="17">
        <v>4.563045661028692</v>
      </c>
      <c r="M2135" s="2">
        <v>1.105913072232946</v>
      </c>
    </row>
    <row r="2136" spans="1:13">
      <c r="A2136" t="s">
        <v>2137</v>
      </c>
      <c r="B2136" s="1">
        <v>634</v>
      </c>
      <c r="C2136" t="s">
        <v>4610</v>
      </c>
      <c r="D2136" t="s">
        <v>4568</v>
      </c>
      <c r="E2136" s="17">
        <v>0.36236993532488193</v>
      </c>
      <c r="F2136" s="17">
        <v>1.2681448268976951</v>
      </c>
      <c r="G2136" s="17">
        <v>0.33141417334948553</v>
      </c>
      <c r="H2136" s="17">
        <v>0.14894845860389294</v>
      </c>
      <c r="I2136" s="17">
        <v>5.8106819871370332</v>
      </c>
      <c r="J2136" s="17">
        <v>4.9885819331529309</v>
      </c>
      <c r="K2136" s="17">
        <v>4.730528730893127</v>
      </c>
      <c r="L2136" s="17">
        <v>5.2946001468677748</v>
      </c>
      <c r="M2136" s="2">
        <v>1.1185734168406438</v>
      </c>
    </row>
    <row r="2137" spans="1:13">
      <c r="A2137" t="s">
        <v>2138</v>
      </c>
      <c r="B2137" s="1">
        <v>634</v>
      </c>
      <c r="C2137" t="s">
        <v>4610</v>
      </c>
      <c r="D2137" t="s">
        <v>4569</v>
      </c>
      <c r="E2137" s="17">
        <v>0.71854177552316734</v>
      </c>
      <c r="F2137" s="17">
        <v>1.8827388580022262</v>
      </c>
      <c r="G2137" s="17">
        <v>0.82737538979128389</v>
      </c>
      <c r="H2137" s="17">
        <v>9.4364371140528647E-2</v>
      </c>
      <c r="I2137" s="17">
        <v>5.8684196464242335</v>
      </c>
      <c r="J2137" s="17">
        <v>5.2456831146280329</v>
      </c>
      <c r="K2137" s="17">
        <v>5.6284703153341944</v>
      </c>
      <c r="L2137" s="17">
        <v>4.4748895996661107</v>
      </c>
      <c r="M2137" s="2">
        <v>1.3702078953223118</v>
      </c>
    </row>
    <row r="2138" spans="1:13">
      <c r="A2138" t="s">
        <v>2139</v>
      </c>
      <c r="B2138" s="1">
        <v>634</v>
      </c>
      <c r="C2138" t="s">
        <v>4610</v>
      </c>
      <c r="D2138" t="s">
        <v>4570</v>
      </c>
      <c r="E2138" s="17">
        <v>1.8205285794667796</v>
      </c>
      <c r="F2138" s="17">
        <v>1.3005190191247589</v>
      </c>
      <c r="G2138" s="17">
        <v>1.3287009097444489</v>
      </c>
      <c r="H2138" s="17">
        <v>0.56133178029646813</v>
      </c>
      <c r="I2138" s="17">
        <v>5.9259612531688122</v>
      </c>
      <c r="J2138" s="17">
        <v>4.5649975420397624</v>
      </c>
      <c r="K2138" s="17">
        <v>4.5778956659286791</v>
      </c>
      <c r="L2138" s="17">
        <v>5.0322614067134062</v>
      </c>
      <c r="M2138" s="2">
        <v>1.7589732985580222</v>
      </c>
    </row>
    <row r="2139" spans="1:13">
      <c r="A2139" t="s">
        <v>2140</v>
      </c>
      <c r="B2139" s="1">
        <v>634</v>
      </c>
      <c r="C2139" t="s">
        <v>4610</v>
      </c>
      <c r="D2139" t="s">
        <v>4571</v>
      </c>
      <c r="E2139" s="17">
        <v>1.3686582870498001</v>
      </c>
      <c r="F2139" s="17">
        <v>1.6723419909320718</v>
      </c>
      <c r="G2139" s="17">
        <v>1.5795863996141548</v>
      </c>
      <c r="H2139" s="17">
        <v>1.3019585779586431</v>
      </c>
      <c r="I2139" s="17">
        <v>6.0676912391634632</v>
      </c>
      <c r="J2139" s="17">
        <v>5.9248215713446655</v>
      </c>
      <c r="K2139" s="17">
        <v>5.392963775209668</v>
      </c>
      <c r="L2139" s="17">
        <v>4.5936246877681217</v>
      </c>
      <c r="M2139" s="2">
        <v>0.43531937804481613</v>
      </c>
    </row>
    <row r="2140" spans="1:13">
      <c r="A2140" t="s">
        <v>2141</v>
      </c>
      <c r="B2140" s="1">
        <v>634</v>
      </c>
      <c r="C2140" t="s">
        <v>4610</v>
      </c>
      <c r="D2140" t="s">
        <v>4572</v>
      </c>
      <c r="E2140" s="17">
        <v>1.9815910299772885</v>
      </c>
      <c r="F2140" s="17">
        <v>0.68568100568836843</v>
      </c>
      <c r="G2140" s="17">
        <v>1.9648522769117349</v>
      </c>
      <c r="H2140" s="17">
        <v>1.7459225996658283</v>
      </c>
      <c r="I2140" s="17">
        <v>4.8750024633716036</v>
      </c>
      <c r="J2140" s="17">
        <v>5.2395726847038917</v>
      </c>
      <c r="K2140" s="17">
        <v>4.6948359940979483</v>
      </c>
      <c r="L2140" s="17">
        <v>5.1666936577537967</v>
      </c>
      <c r="M2140" s="2">
        <v>1.883293707653152</v>
      </c>
    </row>
    <row r="2141" spans="1:13">
      <c r="A2141" t="s">
        <v>2142</v>
      </c>
      <c r="B2141" s="1">
        <v>634</v>
      </c>
      <c r="C2141" t="s">
        <v>4610</v>
      </c>
      <c r="D2141" t="s">
        <v>4573</v>
      </c>
      <c r="E2141" s="17">
        <v>1.1176029027509904</v>
      </c>
      <c r="F2141" s="17">
        <v>1.6150880012844639</v>
      </c>
      <c r="G2141" s="17">
        <v>1.852162306903645</v>
      </c>
      <c r="H2141" s="17">
        <v>1.3414300177285385</v>
      </c>
      <c r="I2141" s="17">
        <v>6.312317595933286</v>
      </c>
      <c r="J2141" s="17">
        <v>5.213605636934453</v>
      </c>
      <c r="K2141" s="17">
        <v>4.9122309736122878</v>
      </c>
      <c r="L2141" s="17">
        <v>5.804656791916214</v>
      </c>
      <c r="M2141" s="2">
        <v>1.7205193714341678</v>
      </c>
    </row>
    <row r="2142" spans="1:13">
      <c r="A2142" t="s">
        <v>2143</v>
      </c>
      <c r="B2142" s="1">
        <v>634</v>
      </c>
      <c r="C2142" t="s">
        <v>4610</v>
      </c>
      <c r="D2142" t="s">
        <v>4574</v>
      </c>
      <c r="E2142" s="17">
        <v>0.80533406898651849</v>
      </c>
      <c r="F2142" s="17">
        <v>1.1167726489851517</v>
      </c>
      <c r="G2142" s="17">
        <v>1.4381577668379322</v>
      </c>
      <c r="H2142" s="17">
        <v>1.1192103714339297</v>
      </c>
      <c r="I2142" s="17">
        <v>5.467917149341746</v>
      </c>
      <c r="J2142" s="17">
        <v>6.3754661253927916</v>
      </c>
      <c r="K2142" s="17">
        <v>5.5949944561122891</v>
      </c>
      <c r="L2142" s="17">
        <v>5.1854866349629818</v>
      </c>
      <c r="M2142" s="2">
        <v>1.3665164077325858</v>
      </c>
    </row>
    <row r="2143" spans="1:13">
      <c r="A2143" t="s">
        <v>2144</v>
      </c>
      <c r="B2143" s="1">
        <v>634</v>
      </c>
      <c r="C2143" t="s">
        <v>4610</v>
      </c>
      <c r="D2143" t="s">
        <v>4575</v>
      </c>
      <c r="E2143" s="17">
        <v>2.3297811233436914</v>
      </c>
      <c r="F2143" s="17">
        <v>1.8645820307471561</v>
      </c>
      <c r="G2143" s="17">
        <v>0.33128940867647461</v>
      </c>
      <c r="H2143" s="17">
        <v>1.3423029044960002</v>
      </c>
      <c r="I2143" s="17">
        <v>6.1255504508664069</v>
      </c>
      <c r="J2143" s="17">
        <v>5.1282080237797381</v>
      </c>
      <c r="K2143" s="17">
        <v>5.9900503863865406</v>
      </c>
      <c r="L2143" s="17">
        <v>5.7783695785461253</v>
      </c>
      <c r="M2143" s="2">
        <v>1.0193985363162916</v>
      </c>
    </row>
    <row r="2144" spans="1:13">
      <c r="A2144" t="s">
        <v>2145</v>
      </c>
      <c r="B2144" s="1">
        <v>634</v>
      </c>
      <c r="C2144" t="s">
        <v>4610</v>
      </c>
      <c r="D2144" t="s">
        <v>4576</v>
      </c>
      <c r="E2144" s="17">
        <v>1.4727293885709174</v>
      </c>
      <c r="F2144" s="17">
        <v>0.54633302838226627</v>
      </c>
      <c r="G2144" s="17">
        <v>1.9880013457418486</v>
      </c>
      <c r="H2144" s="17">
        <v>1.5351456673923083</v>
      </c>
      <c r="I2144" s="17">
        <v>5.9810437122699485</v>
      </c>
      <c r="J2144" s="17">
        <v>6.5016872703281736</v>
      </c>
      <c r="K2144" s="17">
        <v>4.6107038094067043</v>
      </c>
      <c r="L2144" s="17">
        <v>4.5335284287572364</v>
      </c>
      <c r="M2144" s="2">
        <v>1.4602951884165973</v>
      </c>
    </row>
    <row r="2145" spans="1:13">
      <c r="A2145" t="s">
        <v>2146</v>
      </c>
      <c r="B2145" s="1">
        <v>634</v>
      </c>
      <c r="C2145" t="s">
        <v>4610</v>
      </c>
      <c r="D2145" t="s">
        <v>4577</v>
      </c>
      <c r="E2145" s="17">
        <v>1.9318512146263187</v>
      </c>
      <c r="F2145" s="17">
        <v>1.8802398019378974</v>
      </c>
      <c r="G2145" s="17">
        <v>0.57447557752148426</v>
      </c>
      <c r="H2145" s="17">
        <v>0.48394344965605907</v>
      </c>
      <c r="I2145" s="17">
        <v>6.6277486768543499</v>
      </c>
      <c r="J2145" s="17">
        <v>6.26620187661955</v>
      </c>
      <c r="K2145" s="17">
        <v>5.0178727530318961</v>
      </c>
      <c r="L2145" s="17">
        <v>5.1755028472724423</v>
      </c>
      <c r="M2145" s="2">
        <v>0.64276345631106202</v>
      </c>
    </row>
    <row r="2146" spans="1:13">
      <c r="A2146" t="s">
        <v>2147</v>
      </c>
      <c r="B2146" s="1">
        <v>634</v>
      </c>
      <c r="C2146" t="s">
        <v>4610</v>
      </c>
      <c r="D2146" t="s">
        <v>4578</v>
      </c>
      <c r="E2146" s="17">
        <v>1.3011739354710228</v>
      </c>
      <c r="F2146" s="17">
        <v>1.9139132557144054</v>
      </c>
      <c r="G2146" s="17">
        <v>0.44620363709873612</v>
      </c>
      <c r="H2146" s="17">
        <v>1.3763599131926079</v>
      </c>
      <c r="I2146" s="17">
        <v>5.3741486962815612</v>
      </c>
      <c r="J2146" s="17">
        <v>5.0228465565984077</v>
      </c>
      <c r="K2146" s="17">
        <v>6.6128636857491099</v>
      </c>
      <c r="L2146" s="17">
        <v>5.154127915037936</v>
      </c>
      <c r="M2146" s="2">
        <v>1.5202704916616236</v>
      </c>
    </row>
    <row r="2147" spans="1:13">
      <c r="A2147" t="s">
        <v>2148</v>
      </c>
      <c r="B2147" s="1">
        <v>634</v>
      </c>
      <c r="C2147" t="s">
        <v>4610</v>
      </c>
      <c r="D2147" t="s">
        <v>4579</v>
      </c>
      <c r="E2147" s="17">
        <v>1.9237169605672533</v>
      </c>
      <c r="F2147" s="17">
        <v>2.170194132569808</v>
      </c>
      <c r="G2147" s="17">
        <v>0.87352875612419334</v>
      </c>
      <c r="H2147" s="17">
        <v>1.0888378604472575</v>
      </c>
      <c r="I2147" s="17">
        <v>6.8049864545914938</v>
      </c>
      <c r="J2147" s="17">
        <v>6.3825459535508742</v>
      </c>
      <c r="K2147" s="17">
        <v>5.8824042223506217</v>
      </c>
      <c r="L2147" s="17">
        <v>6.5899320795631429</v>
      </c>
      <c r="M2147" s="2">
        <v>1.9972741402710137</v>
      </c>
    </row>
    <row r="2148" spans="1:13">
      <c r="A2148" t="s">
        <v>2149</v>
      </c>
      <c r="B2148" s="1">
        <v>634</v>
      </c>
      <c r="C2148" t="s">
        <v>4610</v>
      </c>
      <c r="D2148" t="s">
        <v>4580</v>
      </c>
      <c r="E2148" s="17">
        <v>1.5720154501810224</v>
      </c>
      <c r="F2148" s="17">
        <v>1.7665819241094993</v>
      </c>
      <c r="G2148" s="17">
        <v>1.7480104308267939</v>
      </c>
      <c r="H2148" s="17">
        <v>0.97506463069398985</v>
      </c>
      <c r="I2148" s="17">
        <v>6.073759952488099</v>
      </c>
      <c r="J2148" s="17">
        <v>6.4091362508825851</v>
      </c>
      <c r="K2148" s="17">
        <v>5.342136523645558</v>
      </c>
      <c r="L2148" s="17">
        <v>6.2554249684786045</v>
      </c>
      <c r="M2148" s="2">
        <v>1.8401379898382324</v>
      </c>
    </row>
    <row r="2149" spans="1:13">
      <c r="A2149" t="s">
        <v>2150</v>
      </c>
      <c r="B2149" s="1">
        <v>634</v>
      </c>
      <c r="C2149" t="s">
        <v>4610</v>
      </c>
      <c r="D2149" t="s">
        <v>4581</v>
      </c>
      <c r="E2149" s="17">
        <v>2.0916251541465121</v>
      </c>
      <c r="F2149" s="17">
        <v>1.5434131563029303</v>
      </c>
      <c r="G2149" s="17">
        <v>0.9852880442293257</v>
      </c>
      <c r="H2149" s="17">
        <v>1.990154348393335</v>
      </c>
      <c r="I2149" s="17">
        <v>6.6172906375317595</v>
      </c>
      <c r="J2149" s="17">
        <v>5.3632548824508977</v>
      </c>
      <c r="K2149" s="17">
        <v>5.6813522022063054</v>
      </c>
      <c r="L2149" s="17">
        <v>4.953742735790895</v>
      </c>
      <c r="M2149" s="2">
        <v>6.1677228316821209E-2</v>
      </c>
    </row>
    <row r="2150" spans="1:13">
      <c r="A2150" t="s">
        <v>2151</v>
      </c>
      <c r="B2150" s="1">
        <v>634</v>
      </c>
      <c r="C2150" t="s">
        <v>4610</v>
      </c>
      <c r="D2150" t="s">
        <v>4582</v>
      </c>
      <c r="E2150" s="17">
        <v>1.7282063267564847</v>
      </c>
      <c r="F2150" s="17">
        <v>1.5859406516881844</v>
      </c>
      <c r="G2150" s="17">
        <v>0.41257044512674645</v>
      </c>
      <c r="H2150" s="17">
        <v>1.8687954466337198</v>
      </c>
      <c r="I2150" s="17">
        <v>5.4796968950420082</v>
      </c>
      <c r="J2150" s="17">
        <v>7.1600227580786111</v>
      </c>
      <c r="K2150" s="17">
        <v>4.5479021498092091</v>
      </c>
      <c r="L2150" s="17">
        <v>6.0707426975863852</v>
      </c>
      <c r="M2150" s="2">
        <v>1.9778715021164983</v>
      </c>
    </row>
    <row r="2151" spans="1:13">
      <c r="A2151" t="s">
        <v>2152</v>
      </c>
      <c r="B2151" s="1">
        <v>634</v>
      </c>
      <c r="C2151" t="s">
        <v>4610</v>
      </c>
      <c r="D2151" t="s">
        <v>4583</v>
      </c>
      <c r="E2151" s="17">
        <v>1.4307281700486565</v>
      </c>
      <c r="F2151" s="17">
        <v>1.0189174512465888</v>
      </c>
      <c r="G2151" s="17">
        <v>0.29117075806886361</v>
      </c>
      <c r="H2151" s="17">
        <v>1.660989402559353</v>
      </c>
      <c r="I2151" s="17">
        <v>6.4108273123768331</v>
      </c>
      <c r="J2151" s="17">
        <v>5.9035148049753303</v>
      </c>
      <c r="K2151" s="17">
        <v>4.6592161060675439</v>
      </c>
      <c r="L2151" s="17">
        <v>5.9176277052589272</v>
      </c>
      <c r="M2151" s="2">
        <v>0.97106384787624123</v>
      </c>
    </row>
    <row r="2152" spans="1:13">
      <c r="A2152" t="s">
        <v>2153</v>
      </c>
      <c r="B2152" s="1">
        <v>634</v>
      </c>
      <c r="C2152" t="s">
        <v>4610</v>
      </c>
      <c r="D2152" t="s">
        <v>4584</v>
      </c>
      <c r="E2152" s="17">
        <v>0.30466439150459079</v>
      </c>
      <c r="F2152" s="17">
        <v>2.2661800459800401</v>
      </c>
      <c r="G2152" s="17">
        <v>2.1038711190449875</v>
      </c>
      <c r="H2152" s="17">
        <v>1.6542322959642239</v>
      </c>
      <c r="I2152" s="17">
        <v>6.4633748398949766</v>
      </c>
      <c r="J2152" s="17">
        <v>5.6294467678907143</v>
      </c>
      <c r="K2152" s="17">
        <v>4.6154226897484891</v>
      </c>
      <c r="L2152" s="17">
        <v>5.3092402654033872</v>
      </c>
      <c r="M2152" s="2">
        <v>1.2561824717335779</v>
      </c>
    </row>
    <row r="2153" spans="1:13">
      <c r="A2153" t="s">
        <v>2154</v>
      </c>
      <c r="B2153" s="1">
        <v>634</v>
      </c>
      <c r="C2153" t="s">
        <v>4610</v>
      </c>
      <c r="D2153" t="s">
        <v>4585</v>
      </c>
      <c r="E2153" s="17">
        <v>1.3662458119054779</v>
      </c>
      <c r="F2153" s="17">
        <v>0.80788624383149532</v>
      </c>
      <c r="G2153" s="17">
        <v>1.013507966468256</v>
      </c>
      <c r="H2153" s="17">
        <v>0.35722872757095181</v>
      </c>
      <c r="I2153" s="17">
        <v>6.8917359162865681</v>
      </c>
      <c r="J2153" s="17">
        <v>7.0616915434651286</v>
      </c>
      <c r="K2153" s="17">
        <v>5.0751028990193001</v>
      </c>
      <c r="L2153" s="17">
        <v>4.6101619082224907</v>
      </c>
      <c r="M2153" s="2">
        <v>0.12783936006520791</v>
      </c>
    </row>
    <row r="2154" spans="1:13">
      <c r="A2154" t="s">
        <v>2155</v>
      </c>
      <c r="B2154" s="1">
        <v>634</v>
      </c>
      <c r="C2154" t="s">
        <v>4610</v>
      </c>
      <c r="D2154" t="s">
        <v>4586</v>
      </c>
      <c r="E2154" s="17">
        <v>2.3519429466640962</v>
      </c>
      <c r="F2154" s="17">
        <v>2.3507399632643988</v>
      </c>
      <c r="G2154" s="17">
        <v>0.48905020680534905</v>
      </c>
      <c r="H2154" s="17">
        <v>2.4182036909561759</v>
      </c>
      <c r="I2154" s="17">
        <v>6.7611307197419706</v>
      </c>
      <c r="J2154" s="17">
        <v>6.4330492295515089</v>
      </c>
      <c r="K2154" s="17">
        <v>6.2106622865561771</v>
      </c>
      <c r="L2154" s="17">
        <v>5.6599053295271933</v>
      </c>
      <c r="M2154" s="2">
        <v>0.8892618400098673</v>
      </c>
    </row>
    <row r="2155" spans="1:13">
      <c r="A2155" t="s">
        <v>2156</v>
      </c>
      <c r="B2155" s="1">
        <v>634</v>
      </c>
      <c r="C2155" t="s">
        <v>4610</v>
      </c>
      <c r="D2155" t="s">
        <v>4587</v>
      </c>
      <c r="E2155" s="17">
        <v>1.0239010893598888</v>
      </c>
      <c r="F2155" s="17">
        <v>1.3927737640094675</v>
      </c>
      <c r="G2155" s="17">
        <v>2.3024446144651618</v>
      </c>
      <c r="H2155" s="17">
        <v>1.1177509443957001</v>
      </c>
      <c r="I2155" s="17">
        <v>6.3622113423769386</v>
      </c>
      <c r="J2155" s="17">
        <v>6.4481637518694157</v>
      </c>
      <c r="K2155" s="17">
        <v>4.6311160612726816</v>
      </c>
      <c r="L2155" s="17">
        <v>6.0786458501653788</v>
      </c>
      <c r="M2155" s="2">
        <v>1.4809136274284618</v>
      </c>
    </row>
    <row r="2156" spans="1:13">
      <c r="A2156" t="s">
        <v>2157</v>
      </c>
      <c r="B2156" s="1">
        <v>634</v>
      </c>
      <c r="C2156" t="s">
        <v>4610</v>
      </c>
      <c r="D2156" t="s">
        <v>4588</v>
      </c>
      <c r="E2156" s="17">
        <v>0.51788959746983854</v>
      </c>
      <c r="F2156" s="17">
        <v>0.67200284635435481</v>
      </c>
      <c r="G2156" s="17">
        <v>0.59718502849108246</v>
      </c>
      <c r="H2156" s="17">
        <v>0.8653474599946458</v>
      </c>
      <c r="I2156" s="17">
        <v>6.71968369994776</v>
      </c>
      <c r="J2156" s="17">
        <v>6.0014858948893739</v>
      </c>
      <c r="K2156" s="17">
        <v>5.878731925756326</v>
      </c>
      <c r="L2156" s="17">
        <v>5.0252967247045435</v>
      </c>
      <c r="M2156" s="2">
        <v>1.8347539207543588</v>
      </c>
    </row>
    <row r="2157" spans="1:13">
      <c r="A2157" t="s">
        <v>2158</v>
      </c>
      <c r="B2157" s="1">
        <v>634</v>
      </c>
      <c r="C2157" t="s">
        <v>4610</v>
      </c>
      <c r="D2157" t="s">
        <v>4589</v>
      </c>
      <c r="E2157" s="17">
        <v>1.8510000282205155</v>
      </c>
      <c r="F2157" s="17">
        <v>1.1104200722468032</v>
      </c>
      <c r="G2157" s="17">
        <v>0.4070935930723627</v>
      </c>
      <c r="H2157" s="17">
        <v>2.1810152079320684</v>
      </c>
      <c r="I2157" s="17">
        <v>6.2798480547213025</v>
      </c>
      <c r="J2157" s="17">
        <v>7.0145887785814667</v>
      </c>
      <c r="K2157" s="17">
        <v>5.9733944188344745</v>
      </c>
      <c r="L2157" s="17">
        <v>6.029743375087441</v>
      </c>
      <c r="M2157" s="2">
        <v>1.9813005545821687</v>
      </c>
    </row>
    <row r="2158" spans="1:13">
      <c r="A2158" t="s">
        <v>2159</v>
      </c>
      <c r="B2158" s="1">
        <v>634</v>
      </c>
      <c r="C2158" t="s">
        <v>4610</v>
      </c>
      <c r="D2158" t="s">
        <v>4590</v>
      </c>
      <c r="E2158" s="17">
        <v>1.441075636283766</v>
      </c>
      <c r="F2158" s="17">
        <v>0.82049132585347784</v>
      </c>
      <c r="G2158" s="17">
        <v>0.37219579208657283</v>
      </c>
      <c r="H2158" s="17">
        <v>1.2546639073649579</v>
      </c>
      <c r="I2158" s="17">
        <v>7.4885611145260489</v>
      </c>
      <c r="J2158" s="17">
        <v>6.0791465447152246</v>
      </c>
      <c r="K2158" s="17">
        <v>5.2404819754751317</v>
      </c>
      <c r="L2158" s="17">
        <v>4.9493285749574003</v>
      </c>
      <c r="M2158" s="2">
        <v>1.9040883726857414</v>
      </c>
    </row>
    <row r="2159" spans="1:13">
      <c r="A2159" t="s">
        <v>2160</v>
      </c>
      <c r="B2159" s="1">
        <v>634</v>
      </c>
      <c r="C2159" t="s">
        <v>4610</v>
      </c>
      <c r="D2159" t="s">
        <v>4591</v>
      </c>
      <c r="E2159" s="17">
        <v>0.61403884785649931</v>
      </c>
      <c r="F2159" s="17">
        <v>0.30794166791726973</v>
      </c>
      <c r="G2159" s="17">
        <v>1.1507455350384883</v>
      </c>
      <c r="H2159" s="17">
        <v>0.88010505042624376</v>
      </c>
      <c r="I2159" s="17">
        <v>6.1459936674504148</v>
      </c>
      <c r="J2159" s="17">
        <v>7.1485793764597076</v>
      </c>
      <c r="K2159" s="17">
        <v>5.7221018710761662</v>
      </c>
      <c r="L2159" s="17">
        <v>5.9497221796239002</v>
      </c>
      <c r="M2159" s="2">
        <v>0.7554292372253224</v>
      </c>
    </row>
    <row r="2160" spans="1:13">
      <c r="A2160" t="s">
        <v>2161</v>
      </c>
      <c r="B2160" s="1">
        <v>634</v>
      </c>
      <c r="C2160" t="s">
        <v>4610</v>
      </c>
      <c r="D2160" t="s">
        <v>4592</v>
      </c>
      <c r="E2160" s="17">
        <v>0.98091108613443789</v>
      </c>
      <c r="F2160" s="17">
        <v>1.6639877454049947</v>
      </c>
      <c r="G2160" s="17">
        <v>1.4418694380247339</v>
      </c>
      <c r="H2160" s="17">
        <v>1.5319984694445192</v>
      </c>
      <c r="I2160" s="17">
        <v>6.4276640312040563</v>
      </c>
      <c r="J2160" s="17">
        <v>7.5743764852008999</v>
      </c>
      <c r="K2160" s="17">
        <v>5.8206318028581467</v>
      </c>
      <c r="L2160" s="17">
        <v>6.1301862710422457</v>
      </c>
      <c r="M2160" s="2">
        <v>1.6859349668791952</v>
      </c>
    </row>
    <row r="2161" spans="1:13">
      <c r="A2161" t="s">
        <v>2162</v>
      </c>
      <c r="B2161" s="1">
        <v>634</v>
      </c>
      <c r="C2161" t="s">
        <v>4610</v>
      </c>
      <c r="D2161" t="s">
        <v>4593</v>
      </c>
      <c r="E2161" s="17">
        <v>1.3697158001200229</v>
      </c>
      <c r="F2161" s="17">
        <v>0.60887705331935127</v>
      </c>
      <c r="G2161" s="17">
        <v>1.730801963092311</v>
      </c>
      <c r="H2161" s="17">
        <v>1.6014245129298603</v>
      </c>
      <c r="I2161" s="17">
        <v>6.0300709282945579</v>
      </c>
      <c r="J2161" s="17">
        <v>6.6842166880161091</v>
      </c>
      <c r="K2161" s="17">
        <v>4.6718230049283447</v>
      </c>
      <c r="L2161" s="17">
        <v>5.0068434748360584</v>
      </c>
      <c r="M2161" s="2">
        <v>0.62308083529387259</v>
      </c>
    </row>
    <row r="2162" spans="1:13">
      <c r="A2162" t="s">
        <v>2163</v>
      </c>
      <c r="B2162" s="1">
        <v>636</v>
      </c>
      <c r="C2162" t="s">
        <v>4499</v>
      </c>
      <c r="D2162" t="s">
        <v>4564</v>
      </c>
      <c r="E2162" s="17">
        <v>4.5817163419068718E-2</v>
      </c>
      <c r="F2162" s="17">
        <v>0.77674784115413753</v>
      </c>
      <c r="G2162" s="17">
        <v>0.34215159330681133</v>
      </c>
      <c r="H2162" s="17">
        <v>1.5424883844191666</v>
      </c>
      <c r="I2162" s="17">
        <v>2.954643316076619</v>
      </c>
      <c r="J2162" s="17">
        <v>1.6047147087465194</v>
      </c>
      <c r="K2162" s="17">
        <v>1.3789833261174389</v>
      </c>
      <c r="L2162" s="17">
        <v>0.74042440831693068</v>
      </c>
      <c r="M2162" s="2">
        <v>1.2743539577000058</v>
      </c>
    </row>
    <row r="2163" spans="1:13">
      <c r="A2163" t="s">
        <v>2164</v>
      </c>
      <c r="B2163" s="1">
        <v>636</v>
      </c>
      <c r="C2163" t="s">
        <v>4499</v>
      </c>
      <c r="D2163" t="s">
        <v>4565</v>
      </c>
      <c r="E2163" s="17">
        <v>1.921955633421665</v>
      </c>
      <c r="F2163" s="17">
        <v>0.66261715723831793</v>
      </c>
      <c r="G2163" s="17">
        <v>0.36995603833704904</v>
      </c>
      <c r="H2163" s="17">
        <v>1.1941815610470721</v>
      </c>
      <c r="I2163" s="17">
        <v>1.3088766093476252</v>
      </c>
      <c r="J2163" s="17">
        <v>2.0807253910702599</v>
      </c>
      <c r="K2163" s="17">
        <v>2.5081707888778766</v>
      </c>
      <c r="L2163" s="17">
        <v>2.1842700354481215</v>
      </c>
      <c r="M2163" s="2">
        <v>0.8310641264084988</v>
      </c>
    </row>
    <row r="2164" spans="1:13">
      <c r="A2164" t="s">
        <v>2165</v>
      </c>
      <c r="B2164" s="1">
        <v>636</v>
      </c>
      <c r="C2164" t="s">
        <v>4499</v>
      </c>
      <c r="D2164" t="s">
        <v>4566</v>
      </c>
      <c r="E2164" s="17">
        <v>0.88840864338796011</v>
      </c>
      <c r="F2164" s="17">
        <v>0.73687590321425978</v>
      </c>
      <c r="G2164" s="17">
        <v>0.34116652976668616</v>
      </c>
      <c r="H2164" s="17">
        <v>1.6992951339919855</v>
      </c>
      <c r="I2164" s="17">
        <v>2.8885534121180454</v>
      </c>
      <c r="J2164" s="17">
        <v>2.9750822179717771</v>
      </c>
      <c r="K2164" s="17">
        <v>3.1286155614381115</v>
      </c>
      <c r="L2164" s="17">
        <v>1.9737836992964202</v>
      </c>
      <c r="M2164" s="2">
        <v>1.7759878764825663</v>
      </c>
    </row>
    <row r="2165" spans="1:13">
      <c r="A2165" t="s">
        <v>2166</v>
      </c>
      <c r="B2165" s="1">
        <v>636</v>
      </c>
      <c r="C2165" t="s">
        <v>4499</v>
      </c>
      <c r="D2165" t="s">
        <v>4567</v>
      </c>
      <c r="E2165" s="17">
        <v>1.1272236221491858</v>
      </c>
      <c r="F2165" s="17">
        <v>1.6789661462821843</v>
      </c>
      <c r="G2165" s="17">
        <v>1.2294117035358116</v>
      </c>
      <c r="H2165" s="17">
        <v>0.31896428369369367</v>
      </c>
      <c r="I2165" s="17">
        <v>1.8542878413965023</v>
      </c>
      <c r="J2165" s="17">
        <v>2.1053592804767263</v>
      </c>
      <c r="K2165" s="17">
        <v>1.8269102773961556</v>
      </c>
      <c r="L2165" s="17">
        <v>1.3095358675072664</v>
      </c>
      <c r="M2165" s="2">
        <v>0.42733216226577464</v>
      </c>
    </row>
    <row r="2166" spans="1:13">
      <c r="A2166" t="s">
        <v>2167</v>
      </c>
      <c r="B2166" s="1">
        <v>636</v>
      </c>
      <c r="C2166" t="s">
        <v>4499</v>
      </c>
      <c r="D2166" t="s">
        <v>4568</v>
      </c>
      <c r="E2166" s="17">
        <v>0.44788456727312975</v>
      </c>
      <c r="F2166" s="17">
        <v>1.7385402530644816</v>
      </c>
      <c r="G2166" s="17">
        <v>1.0475695388248358</v>
      </c>
      <c r="H2166" s="17">
        <v>1.7474520393618316</v>
      </c>
      <c r="I2166" s="17">
        <v>1.2518577765240104</v>
      </c>
      <c r="J2166" s="17">
        <v>1.5170481738501975</v>
      </c>
      <c r="K2166" s="17">
        <v>2.2967325069300024</v>
      </c>
      <c r="L2166" s="17">
        <v>1.4647718468434587</v>
      </c>
      <c r="M2166" s="2">
        <v>0.85732760883520243</v>
      </c>
    </row>
    <row r="2167" spans="1:13">
      <c r="A2167" t="s">
        <v>2168</v>
      </c>
      <c r="B2167" s="1">
        <v>636</v>
      </c>
      <c r="C2167" t="s">
        <v>4499</v>
      </c>
      <c r="D2167" t="s">
        <v>4569</v>
      </c>
      <c r="E2167" s="17">
        <v>1.1992067263167026</v>
      </c>
      <c r="F2167" s="17">
        <v>1.1268516517343359</v>
      </c>
      <c r="G2167" s="17">
        <v>1.1144036729356119</v>
      </c>
      <c r="H2167" s="17">
        <v>1.6495749402266222</v>
      </c>
      <c r="I2167" s="17">
        <v>2.1030181518729325</v>
      </c>
      <c r="J2167" s="17">
        <v>1.5050577607874616</v>
      </c>
      <c r="K2167" s="17">
        <v>1.5208569835565029</v>
      </c>
      <c r="L2167" s="17">
        <v>2.9377918512800023</v>
      </c>
      <c r="M2167" s="2">
        <v>1.267957467347625</v>
      </c>
    </row>
    <row r="2168" spans="1:13">
      <c r="A2168" t="s">
        <v>2169</v>
      </c>
      <c r="B2168" s="1">
        <v>636</v>
      </c>
      <c r="C2168" t="s">
        <v>4499</v>
      </c>
      <c r="D2168" t="s">
        <v>4570</v>
      </c>
      <c r="E2168" s="17">
        <v>1.2563918775889071</v>
      </c>
      <c r="F2168" s="17">
        <v>1.906955770709529</v>
      </c>
      <c r="G2168" s="17">
        <v>0.52093631027528398</v>
      </c>
      <c r="H2168" s="17">
        <v>0.86822880068408637</v>
      </c>
      <c r="I2168" s="17">
        <v>1.5553894441709124</v>
      </c>
      <c r="J2168" s="17">
        <v>1.5082956094476558</v>
      </c>
      <c r="K2168" s="17">
        <v>2.2193872983252838</v>
      </c>
      <c r="L2168" s="17">
        <v>1.9860368939181274</v>
      </c>
      <c r="M2168" s="2">
        <v>0.42819305202635793</v>
      </c>
    </row>
    <row r="2169" spans="1:13">
      <c r="A2169" t="s">
        <v>2170</v>
      </c>
      <c r="B2169" s="1">
        <v>636</v>
      </c>
      <c r="C2169" t="s">
        <v>4499</v>
      </c>
      <c r="D2169" t="s">
        <v>4571</v>
      </c>
      <c r="E2169" s="17">
        <v>0.64554697367976788</v>
      </c>
      <c r="F2169" s="17">
        <v>0.45144331923257353</v>
      </c>
      <c r="G2169" s="17">
        <v>1.0114114606242612</v>
      </c>
      <c r="H2169" s="17">
        <v>0.5080585685760477</v>
      </c>
      <c r="I2169" s="17">
        <v>2.6801081714504673</v>
      </c>
      <c r="J2169" s="17">
        <v>2.2829744534807208</v>
      </c>
      <c r="K2169" s="17">
        <v>3.0209065670910267</v>
      </c>
      <c r="L2169" s="17">
        <v>3.4487278628396507</v>
      </c>
      <c r="M2169" s="2">
        <v>0.54308078956696693</v>
      </c>
    </row>
    <row r="2170" spans="1:13">
      <c r="A2170" t="s">
        <v>2171</v>
      </c>
      <c r="B2170" s="1">
        <v>636</v>
      </c>
      <c r="C2170" t="s">
        <v>4499</v>
      </c>
      <c r="D2170" t="s">
        <v>4572</v>
      </c>
      <c r="E2170" s="17">
        <v>0.71620845273251033</v>
      </c>
      <c r="F2170" s="17">
        <v>1.1551133467949399</v>
      </c>
      <c r="G2170" s="17">
        <v>6.5042642238055226E-2</v>
      </c>
      <c r="H2170" s="17">
        <v>0.99565632315014163</v>
      </c>
      <c r="I2170" s="17">
        <v>2.4022044523772768</v>
      </c>
      <c r="J2170" s="17">
        <v>2.7744049642110395</v>
      </c>
      <c r="K2170" s="17">
        <v>1.9643155401687118</v>
      </c>
      <c r="L2170" s="17">
        <v>2.3845404466330526</v>
      </c>
      <c r="M2170" s="2">
        <v>1.0357093878960557</v>
      </c>
    </row>
    <row r="2171" spans="1:13">
      <c r="A2171" t="s">
        <v>2172</v>
      </c>
      <c r="B2171" s="1">
        <v>636</v>
      </c>
      <c r="C2171" t="s">
        <v>4499</v>
      </c>
      <c r="D2171" t="s">
        <v>4573</v>
      </c>
      <c r="E2171" s="17">
        <v>1.818269506334482</v>
      </c>
      <c r="F2171" s="17">
        <v>0.36922142203768038</v>
      </c>
      <c r="G2171" s="17">
        <v>1.8866585292692821</v>
      </c>
      <c r="H2171" s="17">
        <v>0.60377590387562807</v>
      </c>
      <c r="I2171" s="17">
        <v>2.9690971759466382</v>
      </c>
      <c r="J2171" s="17">
        <v>3.0073468072388252</v>
      </c>
      <c r="K2171" s="17">
        <v>2.5901243827316218</v>
      </c>
      <c r="L2171" s="17">
        <v>3.5445127769532245</v>
      </c>
      <c r="M2171" s="2">
        <v>0.7535053980572044</v>
      </c>
    </row>
    <row r="2172" spans="1:13">
      <c r="A2172" t="s">
        <v>2173</v>
      </c>
      <c r="B2172" s="1">
        <v>636</v>
      </c>
      <c r="C2172" t="s">
        <v>4499</v>
      </c>
      <c r="D2172" t="s">
        <v>4574</v>
      </c>
      <c r="E2172" s="17">
        <v>0.98060680758381635</v>
      </c>
      <c r="F2172" s="17">
        <v>0.75488941370642282</v>
      </c>
      <c r="G2172" s="17">
        <v>1.0858263135733102</v>
      </c>
      <c r="H2172" s="17">
        <v>1.8886130158083787</v>
      </c>
      <c r="I2172" s="17">
        <v>3.3351055866536625</v>
      </c>
      <c r="J2172" s="17">
        <v>2.6428444440214758</v>
      </c>
      <c r="K2172" s="17">
        <v>2.598873668257637</v>
      </c>
      <c r="L2172" s="17">
        <v>2.8854457881788136</v>
      </c>
      <c r="M2172" s="2">
        <v>1.0543154741700962</v>
      </c>
    </row>
    <row r="2173" spans="1:13">
      <c r="A2173" t="s">
        <v>2174</v>
      </c>
      <c r="B2173" s="1">
        <v>636</v>
      </c>
      <c r="C2173" t="s">
        <v>4499</v>
      </c>
      <c r="D2173" t="s">
        <v>4575</v>
      </c>
      <c r="E2173" s="17">
        <v>1.0029133977008013</v>
      </c>
      <c r="F2173" s="17">
        <v>0.5679226124282355</v>
      </c>
      <c r="G2173" s="17">
        <v>1.5981294879642494</v>
      </c>
      <c r="H2173" s="17">
        <v>0.41503714100770916</v>
      </c>
      <c r="I2173" s="17">
        <v>2.6321897294757672</v>
      </c>
      <c r="J2173" s="17">
        <v>1.7459753687815101</v>
      </c>
      <c r="K2173" s="17">
        <v>3.0484915719063133</v>
      </c>
      <c r="L2173" s="17">
        <v>3.0622050172983535</v>
      </c>
      <c r="M2173" s="2">
        <v>1.2935889348936682</v>
      </c>
    </row>
    <row r="2174" spans="1:13">
      <c r="A2174" t="s">
        <v>2175</v>
      </c>
      <c r="B2174" s="1">
        <v>636</v>
      </c>
      <c r="C2174" t="s">
        <v>4499</v>
      </c>
      <c r="D2174" t="s">
        <v>4576</v>
      </c>
      <c r="E2174" s="17">
        <v>0.56818813800983725</v>
      </c>
      <c r="F2174" s="17">
        <v>1.9687134189767392</v>
      </c>
      <c r="G2174" s="17">
        <v>0.61206915319177968</v>
      </c>
      <c r="H2174" s="17">
        <v>0.29047303661239199</v>
      </c>
      <c r="I2174" s="17">
        <v>3.2357823285138752</v>
      </c>
      <c r="J2174" s="17">
        <v>2.3401877846925441</v>
      </c>
      <c r="K2174" s="17">
        <v>2.089045033121343</v>
      </c>
      <c r="L2174" s="17">
        <v>3.5731415092069803</v>
      </c>
      <c r="M2174" s="2">
        <v>1.2753097993354483</v>
      </c>
    </row>
    <row r="2175" spans="1:13">
      <c r="A2175" t="s">
        <v>2176</v>
      </c>
      <c r="B2175" s="1">
        <v>636</v>
      </c>
      <c r="C2175" t="s">
        <v>4499</v>
      </c>
      <c r="D2175" t="s">
        <v>4577</v>
      </c>
      <c r="E2175" s="17">
        <v>0.1143787939534906</v>
      </c>
      <c r="F2175" s="17">
        <v>1.3906282776259808</v>
      </c>
      <c r="G2175" s="17">
        <v>0.415794390408885</v>
      </c>
      <c r="H2175" s="17">
        <v>1.9318204870193223</v>
      </c>
      <c r="I2175" s="17">
        <v>3.3503302104677091</v>
      </c>
      <c r="J2175" s="17">
        <v>3.0901379590521447</v>
      </c>
      <c r="K2175" s="17">
        <v>3.9500583759195598</v>
      </c>
      <c r="L2175" s="17">
        <v>3.15813529050501</v>
      </c>
      <c r="M2175" s="2">
        <v>9.8123757786674037E-2</v>
      </c>
    </row>
    <row r="2176" spans="1:13">
      <c r="A2176" t="s">
        <v>2177</v>
      </c>
      <c r="B2176" s="1">
        <v>636</v>
      </c>
      <c r="C2176" t="s">
        <v>4499</v>
      </c>
      <c r="D2176" t="s">
        <v>4578</v>
      </c>
      <c r="E2176" s="17">
        <v>1.759445887920319E-2</v>
      </c>
      <c r="F2176" s="17">
        <v>1.4658641171691638</v>
      </c>
      <c r="G2176" s="17">
        <v>0.92265460766740381</v>
      </c>
      <c r="H2176" s="17">
        <v>0.27291405709032501</v>
      </c>
      <c r="I2176" s="17">
        <v>1.8990472558247717</v>
      </c>
      <c r="J2176" s="17">
        <v>2.1326662038598769</v>
      </c>
      <c r="K2176" s="17">
        <v>3.2550334990061929</v>
      </c>
      <c r="L2176" s="17">
        <v>3.4157200627049757</v>
      </c>
      <c r="M2176" s="2">
        <v>0.4269925234015246</v>
      </c>
    </row>
    <row r="2177" spans="1:13">
      <c r="A2177" t="s">
        <v>2178</v>
      </c>
      <c r="B2177" s="1">
        <v>636</v>
      </c>
      <c r="C2177" t="s">
        <v>4499</v>
      </c>
      <c r="D2177" t="s">
        <v>4579</v>
      </c>
      <c r="E2177" s="17">
        <v>1.4525906238685116</v>
      </c>
      <c r="F2177" s="17">
        <v>8.2993169504194109E-2</v>
      </c>
      <c r="G2177" s="17">
        <v>0.60295961406864373</v>
      </c>
      <c r="H2177" s="17">
        <v>2.5002879414131707E-2</v>
      </c>
      <c r="I2177" s="17">
        <v>2.2708823298573915</v>
      </c>
      <c r="J2177" s="17">
        <v>2.7430582438937745</v>
      </c>
      <c r="K2177" s="17">
        <v>3.6373517241199167</v>
      </c>
      <c r="L2177" s="17">
        <v>3.2140391131792034</v>
      </c>
      <c r="M2177" s="2">
        <v>1.3460845440912397</v>
      </c>
    </row>
    <row r="2178" spans="1:13">
      <c r="A2178" t="s">
        <v>2179</v>
      </c>
      <c r="B2178" s="1">
        <v>636</v>
      </c>
      <c r="C2178" t="s">
        <v>4499</v>
      </c>
      <c r="D2178" t="s">
        <v>4580</v>
      </c>
      <c r="E2178" s="17">
        <v>0.73063127238975456</v>
      </c>
      <c r="F2178" s="17">
        <v>0.10312973199312037</v>
      </c>
      <c r="G2178" s="17">
        <v>0.23191690293558076</v>
      </c>
      <c r="H2178" s="17">
        <v>1.3769801030547593</v>
      </c>
      <c r="I2178" s="17">
        <v>3.1608667039416849</v>
      </c>
      <c r="J2178" s="17">
        <v>3.4734721744776422</v>
      </c>
      <c r="K2178" s="17">
        <v>3.1885175669862118</v>
      </c>
      <c r="L2178" s="17">
        <v>3.1832071348761506</v>
      </c>
      <c r="M2178" s="2">
        <v>0.3269845518004697</v>
      </c>
    </row>
    <row r="2179" spans="1:13">
      <c r="A2179" t="s">
        <v>2180</v>
      </c>
      <c r="B2179" s="1">
        <v>636</v>
      </c>
      <c r="C2179" t="s">
        <v>4499</v>
      </c>
      <c r="D2179" t="s">
        <v>4581</v>
      </c>
      <c r="E2179" s="17">
        <v>0.77631872500861543</v>
      </c>
      <c r="F2179" s="17">
        <v>0.9089211230423031</v>
      </c>
      <c r="G2179" s="17">
        <v>1.9600700129246797</v>
      </c>
      <c r="H2179" s="17">
        <v>1.0962248463743069</v>
      </c>
      <c r="I2179" s="17">
        <v>2.3073567594832127</v>
      </c>
      <c r="J2179" s="17">
        <v>3.2380299954123162</v>
      </c>
      <c r="K2179" s="17">
        <v>3.3525196857714112</v>
      </c>
      <c r="L2179" s="17">
        <v>2.8191249964605554</v>
      </c>
      <c r="M2179" s="2">
        <v>1.9317413070546094</v>
      </c>
    </row>
    <row r="2180" spans="1:13">
      <c r="A2180" t="s">
        <v>2181</v>
      </c>
      <c r="B2180" s="1">
        <v>636</v>
      </c>
      <c r="C2180" t="s">
        <v>4499</v>
      </c>
      <c r="D2180" t="s">
        <v>4582</v>
      </c>
      <c r="E2180" s="17">
        <v>1.2809353168745208</v>
      </c>
      <c r="F2180" s="17">
        <v>1.8173924966003241</v>
      </c>
      <c r="G2180" s="17">
        <v>0.41694057215069469</v>
      </c>
      <c r="H2180" s="17">
        <v>1.7500827911129899</v>
      </c>
      <c r="I2180" s="17">
        <v>3.1887599719438704</v>
      </c>
      <c r="J2180" s="17">
        <v>2.2938010361007031</v>
      </c>
      <c r="K2180" s="17">
        <v>2.5830614454277558</v>
      </c>
      <c r="L2180" s="17">
        <v>3.7643760350071629</v>
      </c>
      <c r="M2180" s="2">
        <v>0.11687362402249968</v>
      </c>
    </row>
    <row r="2181" spans="1:13">
      <c r="A2181" t="s">
        <v>2182</v>
      </c>
      <c r="B2181" s="1">
        <v>636</v>
      </c>
      <c r="C2181" t="s">
        <v>4499</v>
      </c>
      <c r="D2181" t="s">
        <v>4583</v>
      </c>
      <c r="E2181" s="17">
        <v>1.2964322416096805</v>
      </c>
      <c r="F2181" s="17">
        <v>1.6002784236956287</v>
      </c>
      <c r="G2181" s="17">
        <v>0.85529697319721953</v>
      </c>
      <c r="H2181" s="17">
        <v>0.66473164002189633</v>
      </c>
      <c r="I2181" s="17">
        <v>3.0224683489674078</v>
      </c>
      <c r="J2181" s="17">
        <v>3.0195391668359308</v>
      </c>
      <c r="K2181" s="17">
        <v>2.6499464967145512</v>
      </c>
      <c r="L2181" s="17">
        <v>3.8769465190987145</v>
      </c>
      <c r="M2181" s="2">
        <v>1.1981645936142049</v>
      </c>
    </row>
    <row r="2182" spans="1:13">
      <c r="A2182" t="s">
        <v>2183</v>
      </c>
      <c r="B2182" s="1">
        <v>636</v>
      </c>
      <c r="C2182" t="s">
        <v>4499</v>
      </c>
      <c r="D2182" t="s">
        <v>4584</v>
      </c>
      <c r="E2182" s="17">
        <v>0.47476375116493985</v>
      </c>
      <c r="F2182" s="17">
        <v>0.22351010816558547</v>
      </c>
      <c r="G2182" s="17">
        <v>1.4161358851594141</v>
      </c>
      <c r="H2182" s="17">
        <v>0.83469734666645246</v>
      </c>
      <c r="I2182" s="17">
        <v>2.6432548331186636</v>
      </c>
      <c r="J2182" s="17">
        <v>2.8600692893538886</v>
      </c>
      <c r="K2182" s="17">
        <v>3.2014044375178816</v>
      </c>
      <c r="L2182" s="17">
        <v>3.5518986120839502</v>
      </c>
      <c r="M2182" s="2">
        <v>0.75683483396986118</v>
      </c>
    </row>
    <row r="2183" spans="1:13">
      <c r="A2183" t="s">
        <v>2184</v>
      </c>
      <c r="B2183" s="1">
        <v>636</v>
      </c>
      <c r="C2183" t="s">
        <v>4499</v>
      </c>
      <c r="D2183" t="s">
        <v>4585</v>
      </c>
      <c r="E2183" s="17">
        <v>5.6635330512275388</v>
      </c>
      <c r="F2183" s="17">
        <v>4.8517500735795132</v>
      </c>
      <c r="G2183" s="17">
        <v>0.83268049557298784</v>
      </c>
      <c r="H2183" s="17">
        <v>1.6991246099667778</v>
      </c>
      <c r="I2183" s="17">
        <v>2.219074514158291</v>
      </c>
      <c r="J2183" s="17">
        <v>3.6128893235987158</v>
      </c>
      <c r="K2183" s="17">
        <v>2.4532308953800799</v>
      </c>
      <c r="L2183" s="17">
        <v>3.4980948669922465</v>
      </c>
      <c r="M2183" s="2">
        <v>1.5336264774957526</v>
      </c>
    </row>
    <row r="2184" spans="1:13">
      <c r="A2184" t="s">
        <v>2185</v>
      </c>
      <c r="B2184" s="1">
        <v>636</v>
      </c>
      <c r="C2184" t="s">
        <v>4499</v>
      </c>
      <c r="D2184" t="s">
        <v>4586</v>
      </c>
      <c r="E2184" s="17">
        <v>3.5454345772973284</v>
      </c>
      <c r="F2184" s="17">
        <v>4.4434207429221395</v>
      </c>
      <c r="G2184" s="17">
        <v>4.3949251911493405</v>
      </c>
      <c r="H2184" s="17">
        <v>5.2714880901138255</v>
      </c>
      <c r="I2184" s="17">
        <v>2.2850831308060351</v>
      </c>
      <c r="J2184" s="17">
        <v>3.1071217757946177</v>
      </c>
      <c r="K2184" s="17">
        <v>3.0764730238235254</v>
      </c>
      <c r="L2184" s="17">
        <v>3.8599564468250387</v>
      </c>
      <c r="M2184" s="2">
        <v>1.0830231439637807</v>
      </c>
    </row>
    <row r="2185" spans="1:13">
      <c r="A2185" t="s">
        <v>2186</v>
      </c>
      <c r="B2185" s="1">
        <v>636</v>
      </c>
      <c r="C2185" t="s">
        <v>4499</v>
      </c>
      <c r="D2185" t="s">
        <v>4587</v>
      </c>
      <c r="E2185" s="17">
        <v>3.8560219448939961</v>
      </c>
      <c r="F2185" s="17">
        <v>3.9944983044305422</v>
      </c>
      <c r="G2185" s="17">
        <v>3.6689298816495244</v>
      </c>
      <c r="H2185" s="17">
        <v>3.8128387120177702</v>
      </c>
      <c r="I2185" s="17">
        <v>3.1557186444765088</v>
      </c>
      <c r="J2185" s="17">
        <v>1.88487917528895</v>
      </c>
      <c r="K2185" s="17">
        <v>2.9887241316287074</v>
      </c>
      <c r="L2185" s="17">
        <v>3.2235550753853381</v>
      </c>
      <c r="M2185" s="2">
        <v>1.3377428890176937</v>
      </c>
    </row>
    <row r="2186" spans="1:13">
      <c r="A2186" t="s">
        <v>2187</v>
      </c>
      <c r="B2186" s="1">
        <v>636</v>
      </c>
      <c r="C2186" t="s">
        <v>4499</v>
      </c>
      <c r="D2186" t="s">
        <v>4588</v>
      </c>
      <c r="E2186" s="17">
        <v>3.4741949501266758</v>
      </c>
      <c r="F2186" s="17">
        <v>3.5351547598971798</v>
      </c>
      <c r="G2186" s="17">
        <v>4.9584413100161839</v>
      </c>
      <c r="H2186" s="17">
        <v>3.1517273561849377</v>
      </c>
      <c r="I2186" s="17">
        <v>3.5068029860220471</v>
      </c>
      <c r="J2186" s="17">
        <v>2.6988822092315932</v>
      </c>
      <c r="K2186" s="17">
        <v>2.496735414082873</v>
      </c>
      <c r="L2186" s="17">
        <v>3.2947986173576691</v>
      </c>
      <c r="M2186" s="2">
        <v>0.5258584575005516</v>
      </c>
    </row>
    <row r="2187" spans="1:13">
      <c r="A2187" t="s">
        <v>2188</v>
      </c>
      <c r="B2187" s="1">
        <v>636</v>
      </c>
      <c r="C2187" t="s">
        <v>4499</v>
      </c>
      <c r="D2187" t="s">
        <v>4589</v>
      </c>
      <c r="E2187" s="17">
        <v>4.433647794769807</v>
      </c>
      <c r="F2187" s="17">
        <v>3.7715188642839261</v>
      </c>
      <c r="G2187" s="17">
        <v>2.4753258603343391</v>
      </c>
      <c r="H2187" s="17">
        <v>3.9320581129920642</v>
      </c>
      <c r="I2187" s="17">
        <v>3.2058489910915298</v>
      </c>
      <c r="J2187" s="17">
        <v>2.9869987398879778</v>
      </c>
      <c r="K2187" s="17">
        <v>3.8356069752765083</v>
      </c>
      <c r="L2187" s="17">
        <v>2.5982821242287057</v>
      </c>
      <c r="M2187" s="2">
        <v>0.79105799978689184</v>
      </c>
    </row>
    <row r="2188" spans="1:13">
      <c r="A2188" t="s">
        <v>2189</v>
      </c>
      <c r="B2188" s="1">
        <v>636</v>
      </c>
      <c r="C2188" t="s">
        <v>4499</v>
      </c>
      <c r="D2188" t="s">
        <v>4590</v>
      </c>
      <c r="E2188" s="17">
        <v>2.5353065446121938</v>
      </c>
      <c r="F2188" s="17">
        <v>3.2390786955412056</v>
      </c>
      <c r="G2188" s="17">
        <v>4.621349900700066</v>
      </c>
      <c r="H2188" s="17">
        <v>4.8486474106288497</v>
      </c>
      <c r="I2188" s="17">
        <v>3.4029776761898782</v>
      </c>
      <c r="J2188" s="17">
        <v>3.3446458781496804</v>
      </c>
      <c r="K2188" s="17">
        <v>3.2726153131848026</v>
      </c>
      <c r="L2188" s="17">
        <v>3.0798908788293393</v>
      </c>
      <c r="M2188" s="2">
        <v>4.5714185060672374E-3</v>
      </c>
    </row>
    <row r="2189" spans="1:13">
      <c r="A2189" t="s">
        <v>2190</v>
      </c>
      <c r="B2189" s="1">
        <v>636</v>
      </c>
      <c r="C2189" t="s">
        <v>4499</v>
      </c>
      <c r="D2189" t="s">
        <v>4591</v>
      </c>
      <c r="E2189" s="17">
        <v>4.2684720240722154</v>
      </c>
      <c r="F2189" s="17">
        <v>4.7910756956399556</v>
      </c>
      <c r="G2189" s="17">
        <v>1.9677193804444195</v>
      </c>
      <c r="H2189" s="17">
        <v>2.3448842385764008</v>
      </c>
      <c r="I2189" s="17">
        <v>2.8714687605252296</v>
      </c>
      <c r="J2189" s="17">
        <v>3.2216832160285507</v>
      </c>
      <c r="K2189" s="17">
        <v>2.331666943524517</v>
      </c>
      <c r="L2189" s="17">
        <v>2.0620929685035723</v>
      </c>
      <c r="M2189" s="2">
        <v>1.4050010375644075</v>
      </c>
    </row>
    <row r="2190" spans="1:13">
      <c r="A2190" t="s">
        <v>2191</v>
      </c>
      <c r="B2190" s="1">
        <v>636</v>
      </c>
      <c r="C2190" t="s">
        <v>4499</v>
      </c>
      <c r="D2190" t="s">
        <v>4592</v>
      </c>
      <c r="E2190" s="17">
        <v>4.812939949091211</v>
      </c>
      <c r="F2190" s="17">
        <v>4.3723344805325137</v>
      </c>
      <c r="G2190" s="17">
        <v>4.1853014270330107</v>
      </c>
      <c r="H2190" s="17">
        <v>4.7853172399147512</v>
      </c>
      <c r="I2190" s="17">
        <v>3.1796660617920747</v>
      </c>
      <c r="J2190" s="17">
        <v>3.8563345750921845</v>
      </c>
      <c r="K2190" s="17">
        <v>3.2579754787689907</v>
      </c>
      <c r="L2190" s="17">
        <v>3.337040691017342</v>
      </c>
      <c r="M2190" s="2">
        <v>1.0469376132916477</v>
      </c>
    </row>
    <row r="2191" spans="1:13">
      <c r="A2191" t="s">
        <v>2192</v>
      </c>
      <c r="B2191" s="1">
        <v>636</v>
      </c>
      <c r="C2191" t="s">
        <v>4499</v>
      </c>
      <c r="D2191" t="s">
        <v>4593</v>
      </c>
      <c r="E2191" s="17">
        <v>5.1712766599408706</v>
      </c>
      <c r="F2191" s="17">
        <v>5.8112918962250353</v>
      </c>
      <c r="G2191" s="17">
        <v>5.3680805739537636</v>
      </c>
      <c r="H2191" s="17">
        <v>5.5621845413928268</v>
      </c>
      <c r="I2191" s="17">
        <v>2.1789962668673404</v>
      </c>
      <c r="J2191" s="17">
        <v>2.9328586727233947</v>
      </c>
      <c r="K2191" s="17">
        <v>2.474934446956814</v>
      </c>
      <c r="L2191" s="17">
        <v>2.1298672569849324</v>
      </c>
      <c r="M2191" s="2">
        <v>1.8093939067529479</v>
      </c>
    </row>
    <row r="2192" spans="1:13">
      <c r="A2192" t="s">
        <v>2193</v>
      </c>
      <c r="B2192" s="1">
        <v>638</v>
      </c>
      <c r="C2192" t="s">
        <v>4500</v>
      </c>
      <c r="D2192" t="s">
        <v>4564</v>
      </c>
      <c r="E2192" s="17">
        <v>3.6026272111539752</v>
      </c>
      <c r="F2192" s="17">
        <v>4.1029323650913607</v>
      </c>
      <c r="G2192" s="17">
        <v>0.83429660438204745</v>
      </c>
      <c r="H2192" s="17">
        <v>1.9203686768228936</v>
      </c>
      <c r="I2192" s="17">
        <v>5.5398377273674688</v>
      </c>
      <c r="J2192" s="17">
        <v>1.1217917354145963</v>
      </c>
      <c r="K2192" s="17">
        <v>6.0825995562184341</v>
      </c>
      <c r="L2192" s="17">
        <v>1.9589479827939227</v>
      </c>
      <c r="M2192" s="2">
        <v>0.17448147782424606</v>
      </c>
    </row>
    <row r="2193" spans="1:13">
      <c r="A2193" t="s">
        <v>2194</v>
      </c>
      <c r="B2193" s="1">
        <v>638</v>
      </c>
      <c r="C2193" t="s">
        <v>4500</v>
      </c>
      <c r="D2193" t="s">
        <v>4565</v>
      </c>
      <c r="E2193" s="17">
        <v>5.1011444157413672</v>
      </c>
      <c r="F2193" s="17">
        <v>4.1757817511642807</v>
      </c>
      <c r="G2193" s="17">
        <v>4.4780280608600744</v>
      </c>
      <c r="H2193" s="17">
        <v>3.4164609332059932</v>
      </c>
      <c r="I2193" s="17">
        <v>5.5962454725965269</v>
      </c>
      <c r="J2193" s="17">
        <v>4.7519773299275991</v>
      </c>
      <c r="K2193" s="17">
        <v>6.6346443423754176</v>
      </c>
      <c r="L2193" s="17">
        <v>6.3249980544064863</v>
      </c>
      <c r="M2193" s="2">
        <v>0.77332487917626214</v>
      </c>
    </row>
    <row r="2194" spans="1:13">
      <c r="A2194" t="s">
        <v>2195</v>
      </c>
      <c r="B2194" s="1">
        <v>638</v>
      </c>
      <c r="C2194" t="s">
        <v>4500</v>
      </c>
      <c r="D2194" t="s">
        <v>4566</v>
      </c>
      <c r="E2194" s="17">
        <v>4.7878890857965928</v>
      </c>
      <c r="F2194" s="17">
        <v>4.6424370046492767</v>
      </c>
      <c r="G2194" s="17">
        <v>5.716714775061349</v>
      </c>
      <c r="H2194" s="17">
        <v>5.1518737913152206</v>
      </c>
      <c r="I2194" s="17">
        <v>4.7605905925626963</v>
      </c>
      <c r="J2194" s="17">
        <v>6.2553577482900042</v>
      </c>
      <c r="K2194" s="17">
        <v>5.2202921995405136</v>
      </c>
      <c r="L2194" s="17">
        <v>6.2105002773157798</v>
      </c>
      <c r="M2194" s="2">
        <v>0.41648993189309436</v>
      </c>
    </row>
    <row r="2195" spans="1:13">
      <c r="A2195" t="s">
        <v>2196</v>
      </c>
      <c r="B2195" s="1">
        <v>638</v>
      </c>
      <c r="C2195" t="s">
        <v>4500</v>
      </c>
      <c r="D2195" t="s">
        <v>4567</v>
      </c>
      <c r="E2195" s="17">
        <v>5.0326465282731734</v>
      </c>
      <c r="F2195" s="17">
        <v>4.4130457446858804</v>
      </c>
      <c r="G2195" s="17">
        <v>5.9861285649490803</v>
      </c>
      <c r="H2195" s="17">
        <v>4.8639484888300926</v>
      </c>
      <c r="I2195" s="17">
        <v>5.0508530231436044</v>
      </c>
      <c r="J2195" s="17">
        <v>6.3346221673336842</v>
      </c>
      <c r="K2195" s="17">
        <v>6.5243813794188057</v>
      </c>
      <c r="L2195" s="17">
        <v>6.6606984044823108</v>
      </c>
      <c r="M2195" s="2">
        <v>0.92782382641942496</v>
      </c>
    </row>
    <row r="2196" spans="1:13">
      <c r="A2196" t="s">
        <v>2197</v>
      </c>
      <c r="B2196" s="1">
        <v>638</v>
      </c>
      <c r="C2196" t="s">
        <v>4500</v>
      </c>
      <c r="D2196" t="s">
        <v>4568</v>
      </c>
      <c r="E2196" s="17">
        <v>5.7742943215278739</v>
      </c>
      <c r="F2196" s="17">
        <v>5.0949150911288843</v>
      </c>
      <c r="G2196" s="17">
        <v>3.5749287628878301</v>
      </c>
      <c r="H2196" s="17">
        <v>4.1763295536342904</v>
      </c>
      <c r="I2196" s="17">
        <v>5.1490116530541563</v>
      </c>
      <c r="J2196" s="17">
        <v>6.6022160043920053</v>
      </c>
      <c r="K2196" s="17">
        <v>6.5510000432877451</v>
      </c>
      <c r="L2196" s="17">
        <v>6.5201166236780272</v>
      </c>
      <c r="M2196" s="2">
        <v>1.623964505315219</v>
      </c>
    </row>
    <row r="2197" spans="1:13">
      <c r="A2197" t="s">
        <v>2198</v>
      </c>
      <c r="B2197" s="1">
        <v>638</v>
      </c>
      <c r="C2197" t="s">
        <v>4500</v>
      </c>
      <c r="D2197" t="s">
        <v>4569</v>
      </c>
      <c r="E2197" s="17">
        <v>5.0808598316608435</v>
      </c>
      <c r="F2197" s="17">
        <v>4.1652567752559957</v>
      </c>
      <c r="G2197" s="17">
        <v>5.7792635407283246</v>
      </c>
      <c r="H2197" s="17">
        <v>5.1670515207023362</v>
      </c>
      <c r="I2197" s="17">
        <v>5.5946016770544293</v>
      </c>
      <c r="J2197" s="17">
        <v>5.1129119380990851</v>
      </c>
      <c r="K2197" s="17">
        <v>6.637919087874697</v>
      </c>
      <c r="L2197" s="17">
        <v>5.0951433009919347</v>
      </c>
      <c r="M2197" s="2">
        <v>0.28212994678068082</v>
      </c>
    </row>
    <row r="2198" spans="1:13">
      <c r="A2198" t="s">
        <v>2199</v>
      </c>
      <c r="B2198" s="1">
        <v>638</v>
      </c>
      <c r="C2198" t="s">
        <v>4500</v>
      </c>
      <c r="D2198" t="s">
        <v>4570</v>
      </c>
      <c r="E2198" s="17">
        <v>3.3521699126970264</v>
      </c>
      <c r="F2198" s="17">
        <v>2.9486947732845703</v>
      </c>
      <c r="G2198" s="17">
        <v>5.1716144363418941</v>
      </c>
      <c r="H2198" s="17">
        <v>3.6722031111612576</v>
      </c>
      <c r="I2198" s="17">
        <v>5.7440304582477202</v>
      </c>
      <c r="J2198" s="17">
        <v>5.3282769189142378</v>
      </c>
      <c r="K2198" s="17">
        <v>6.4450894125931653</v>
      </c>
      <c r="L2198" s="17">
        <v>4.7567774143541364</v>
      </c>
      <c r="M2198" s="2">
        <v>1.7728110665549011</v>
      </c>
    </row>
    <row r="2199" spans="1:13">
      <c r="A2199" t="s">
        <v>2200</v>
      </c>
      <c r="B2199" s="1">
        <v>638</v>
      </c>
      <c r="C2199" t="s">
        <v>4500</v>
      </c>
      <c r="D2199" t="s">
        <v>4571</v>
      </c>
      <c r="E2199" s="17">
        <v>2.5423392171691805</v>
      </c>
      <c r="F2199" s="17">
        <v>3.5719436575860293</v>
      </c>
      <c r="G2199" s="17">
        <v>3.5407866078886112</v>
      </c>
      <c r="H2199" s="17">
        <v>4.1284254773573466</v>
      </c>
      <c r="I2199" s="17">
        <v>4.7275977734456589</v>
      </c>
      <c r="J2199" s="17">
        <v>4.7848507469140387</v>
      </c>
      <c r="K2199" s="17">
        <v>4.9359812636816214</v>
      </c>
      <c r="L2199" s="17">
        <v>5.9632759405486526</v>
      </c>
      <c r="M2199" s="2">
        <v>1.314946178872719</v>
      </c>
    </row>
    <row r="2200" spans="1:13">
      <c r="A2200" t="s">
        <v>2201</v>
      </c>
      <c r="B2200" s="1">
        <v>638</v>
      </c>
      <c r="C2200" t="s">
        <v>4500</v>
      </c>
      <c r="D2200" t="s">
        <v>4572</v>
      </c>
      <c r="E2200" s="17">
        <v>3.8096000433992896</v>
      </c>
      <c r="F2200" s="17">
        <v>3.756654245191076</v>
      </c>
      <c r="G2200" s="17">
        <v>3.2761061765569828</v>
      </c>
      <c r="H2200" s="17">
        <v>2.9443969934903658</v>
      </c>
      <c r="I2200" s="17">
        <v>5.5722638650238014</v>
      </c>
      <c r="J2200" s="17">
        <v>6.136218480618199</v>
      </c>
      <c r="K2200" s="17">
        <v>5.1780918483441774</v>
      </c>
      <c r="L2200" s="17">
        <v>5.0081351973761894</v>
      </c>
      <c r="M2200" s="2">
        <v>0.19641321948029855</v>
      </c>
    </row>
    <row r="2201" spans="1:13">
      <c r="A2201" t="s">
        <v>2202</v>
      </c>
      <c r="B2201" s="1">
        <v>638</v>
      </c>
      <c r="C2201" t="s">
        <v>4500</v>
      </c>
      <c r="D2201" t="s">
        <v>4573</v>
      </c>
      <c r="E2201" s="17">
        <v>3.7960519181630001</v>
      </c>
      <c r="F2201" s="17">
        <v>3.5619729742681949</v>
      </c>
      <c r="G2201" s="17">
        <v>4.2068955544363833</v>
      </c>
      <c r="H2201" s="17">
        <v>3.0001779233224637</v>
      </c>
      <c r="I2201" s="17">
        <v>5.616914620377468</v>
      </c>
      <c r="J2201" s="17">
        <v>4.99664687233322</v>
      </c>
      <c r="K2201" s="17">
        <v>6.7075755573879308</v>
      </c>
      <c r="L2201" s="17">
        <v>5.8656058733439318</v>
      </c>
      <c r="M2201" s="2">
        <v>0.75511748400236112</v>
      </c>
    </row>
    <row r="2202" spans="1:13">
      <c r="A2202" t="s">
        <v>2203</v>
      </c>
      <c r="B2202" s="1">
        <v>638</v>
      </c>
      <c r="C2202" t="s">
        <v>4500</v>
      </c>
      <c r="D2202" t="s">
        <v>4574</v>
      </c>
      <c r="E2202" s="17">
        <v>3.9135337006920041</v>
      </c>
      <c r="F2202" s="17">
        <v>3.6586420221177178</v>
      </c>
      <c r="G2202" s="17">
        <v>2.7998656688713854</v>
      </c>
      <c r="H2202" s="17">
        <v>2.3915261216126336</v>
      </c>
      <c r="I2202" s="17">
        <v>5.9533466126920871</v>
      </c>
      <c r="J2202" s="17">
        <v>6.144203770378236</v>
      </c>
      <c r="K2202" s="17">
        <v>6.1361870192783643</v>
      </c>
      <c r="L2202" s="17">
        <v>5.2915514829874404</v>
      </c>
      <c r="M2202" s="2">
        <v>0.13810312524012502</v>
      </c>
    </row>
    <row r="2203" spans="1:13">
      <c r="A2203" t="s">
        <v>2204</v>
      </c>
      <c r="B2203" s="1">
        <v>638</v>
      </c>
      <c r="C2203" t="s">
        <v>4500</v>
      </c>
      <c r="D2203" t="s">
        <v>4575</v>
      </c>
      <c r="E2203" s="17">
        <v>3.767042336319232</v>
      </c>
      <c r="F2203" s="17">
        <v>3.9076817181130412</v>
      </c>
      <c r="G2203" s="17">
        <v>2.6552971249653474</v>
      </c>
      <c r="H2203" s="17">
        <v>4.0636439971574605</v>
      </c>
      <c r="I2203" s="17">
        <v>5.3256115735000797</v>
      </c>
      <c r="J2203" s="17">
        <v>5.812075609614249</v>
      </c>
      <c r="K2203" s="17">
        <v>6.6916719841544898</v>
      </c>
      <c r="L2203" s="17">
        <v>5.6095842012005503</v>
      </c>
      <c r="M2203" s="2">
        <v>1.44252506983901</v>
      </c>
    </row>
    <row r="2204" spans="1:13">
      <c r="A2204" t="s">
        <v>2205</v>
      </c>
      <c r="B2204" s="1">
        <v>638</v>
      </c>
      <c r="C2204" t="s">
        <v>4500</v>
      </c>
      <c r="D2204" t="s">
        <v>4576</v>
      </c>
      <c r="E2204" s="17">
        <v>2.202692561821765</v>
      </c>
      <c r="F2204" s="17">
        <v>2.6252163735669116</v>
      </c>
      <c r="G2204" s="17">
        <v>3.1898414283753098</v>
      </c>
      <c r="H2204" s="17">
        <v>3.3781782711953734</v>
      </c>
      <c r="I2204" s="17">
        <v>6.4089022740728439</v>
      </c>
      <c r="J2204" s="17">
        <v>5.0488288999327997</v>
      </c>
      <c r="K2204" s="17">
        <v>6.551434861196145</v>
      </c>
      <c r="L2204" s="17">
        <v>5.1478038646836426</v>
      </c>
      <c r="M2204" s="2">
        <v>0.88464353085518632</v>
      </c>
    </row>
    <row r="2205" spans="1:13">
      <c r="A2205" t="s">
        <v>2206</v>
      </c>
      <c r="B2205" s="1">
        <v>638</v>
      </c>
      <c r="C2205" t="s">
        <v>4500</v>
      </c>
      <c r="D2205" t="s">
        <v>4577</v>
      </c>
      <c r="E2205" s="17">
        <v>1.1822795713933387</v>
      </c>
      <c r="F2205" s="17">
        <v>1.737030354822638</v>
      </c>
      <c r="G2205" s="17">
        <v>3.2218964779583281</v>
      </c>
      <c r="H2205" s="17">
        <v>3.3407997679263972</v>
      </c>
      <c r="I2205" s="17">
        <v>7.4989030383439941</v>
      </c>
      <c r="J2205" s="17">
        <v>5.2762831472953708</v>
      </c>
      <c r="K2205" s="17">
        <v>5.8204423027727588</v>
      </c>
      <c r="L2205" s="17">
        <v>6.5502812893621032</v>
      </c>
      <c r="M2205" s="2">
        <v>0.37752852266727244</v>
      </c>
    </row>
    <row r="2206" spans="1:13">
      <c r="A2206" t="s">
        <v>2207</v>
      </c>
      <c r="B2206" s="1">
        <v>638</v>
      </c>
      <c r="C2206" t="s">
        <v>4500</v>
      </c>
      <c r="D2206" t="s">
        <v>4578</v>
      </c>
      <c r="E2206" s="17">
        <v>1.8328617860652836</v>
      </c>
      <c r="F2206" s="17">
        <v>2.8840498042829621</v>
      </c>
      <c r="G2206" s="17">
        <v>2.3655093293665077</v>
      </c>
      <c r="H2206" s="17">
        <v>2.5182157739730524</v>
      </c>
      <c r="I2206" s="17">
        <v>6.7515272491961129</v>
      </c>
      <c r="J2206" s="17">
        <v>6.7130240031125741</v>
      </c>
      <c r="K2206" s="17">
        <v>8.0157061780850363</v>
      </c>
      <c r="L2206" s="17">
        <v>7.398588889108539</v>
      </c>
      <c r="M2206" s="2">
        <v>1.4438072805675206</v>
      </c>
    </row>
    <row r="2207" spans="1:13">
      <c r="A2207" t="s">
        <v>2208</v>
      </c>
      <c r="B2207" s="1">
        <v>638</v>
      </c>
      <c r="C2207" t="s">
        <v>4500</v>
      </c>
      <c r="D2207" t="s">
        <v>4579</v>
      </c>
      <c r="E2207" s="17">
        <v>4.1211232512830867</v>
      </c>
      <c r="F2207" s="17">
        <v>4.1959228204009529</v>
      </c>
      <c r="G2207" s="17">
        <v>2.2582894441313908</v>
      </c>
      <c r="H2207" s="17">
        <v>1.8617835547453556</v>
      </c>
      <c r="I2207" s="17">
        <v>6.7409930475510924</v>
      </c>
      <c r="J2207" s="17">
        <v>5.8457156693382739</v>
      </c>
      <c r="K2207" s="17">
        <v>7.2795756504433928</v>
      </c>
      <c r="L2207" s="17">
        <v>7.1343832639668427</v>
      </c>
      <c r="M2207" s="2">
        <v>1.3810520015093</v>
      </c>
    </row>
    <row r="2208" spans="1:13">
      <c r="A2208" t="s">
        <v>2209</v>
      </c>
      <c r="B2208" s="1">
        <v>638</v>
      </c>
      <c r="C2208" t="s">
        <v>4500</v>
      </c>
      <c r="D2208" t="s">
        <v>4580</v>
      </c>
      <c r="E2208" s="17">
        <v>4.4179816936865066</v>
      </c>
      <c r="F2208" s="17">
        <v>3.8569097812834441</v>
      </c>
      <c r="G2208" s="17">
        <v>2.5529844886122501</v>
      </c>
      <c r="H2208" s="17">
        <v>3.1384972528543935</v>
      </c>
      <c r="I2208" s="17">
        <v>7.7697417544071907</v>
      </c>
      <c r="J2208" s="17">
        <v>6.9303100137318836</v>
      </c>
      <c r="K2208" s="17">
        <v>6.819132419499212</v>
      </c>
      <c r="L2208" s="17">
        <v>8.2325488023217144</v>
      </c>
      <c r="M2208" s="2">
        <v>1.6086718682617425</v>
      </c>
    </row>
    <row r="2209" spans="1:13">
      <c r="A2209" t="s">
        <v>2210</v>
      </c>
      <c r="B2209" s="1">
        <v>638</v>
      </c>
      <c r="C2209" t="s">
        <v>4500</v>
      </c>
      <c r="D2209" t="s">
        <v>4581</v>
      </c>
      <c r="E2209" s="17">
        <v>3.7554022345896776</v>
      </c>
      <c r="F2209" s="17">
        <v>3.3287851213089108</v>
      </c>
      <c r="G2209" s="17">
        <v>3.666684930893561</v>
      </c>
      <c r="H2209" s="17">
        <v>4.5184774357329998</v>
      </c>
      <c r="I2209" s="17">
        <v>7.7727691625652238</v>
      </c>
      <c r="J2209" s="17">
        <v>7.7107706284143722</v>
      </c>
      <c r="K2209" s="17">
        <v>6.2089530283271568</v>
      </c>
      <c r="L2209" s="17">
        <v>7.9835111601218927</v>
      </c>
      <c r="M2209" s="2">
        <v>1.845755363990816</v>
      </c>
    </row>
    <row r="2210" spans="1:13">
      <c r="A2210" t="s">
        <v>2211</v>
      </c>
      <c r="B2210" s="1">
        <v>638</v>
      </c>
      <c r="C2210" t="s">
        <v>4500</v>
      </c>
      <c r="D2210" t="s">
        <v>4582</v>
      </c>
      <c r="E2210" s="17">
        <v>2.5965088102653047</v>
      </c>
      <c r="F2210" s="17">
        <v>4.1132955223035923</v>
      </c>
      <c r="G2210" s="17">
        <v>4.3106957971404327</v>
      </c>
      <c r="H2210" s="17">
        <v>4.5628126666057103</v>
      </c>
      <c r="I2210" s="17">
        <v>6.9931540449971461</v>
      </c>
      <c r="J2210" s="17">
        <v>7.2706535636200362</v>
      </c>
      <c r="K2210" s="17">
        <v>6.9076987191296473</v>
      </c>
      <c r="L2210" s="17">
        <v>7.5050555560019019</v>
      </c>
      <c r="M2210" s="2">
        <v>5.0724006522072873E-2</v>
      </c>
    </row>
    <row r="2211" spans="1:13">
      <c r="A2211" t="s">
        <v>2212</v>
      </c>
      <c r="B2211" s="1">
        <v>638</v>
      </c>
      <c r="C2211" t="s">
        <v>4500</v>
      </c>
      <c r="D2211" t="s">
        <v>4583</v>
      </c>
      <c r="E2211" s="17">
        <v>2.5313978849270806</v>
      </c>
      <c r="F2211" s="17">
        <v>1.4769445256705653</v>
      </c>
      <c r="G2211" s="17">
        <v>3.1004169618691622</v>
      </c>
      <c r="H2211" s="17">
        <v>2.6071549662151172</v>
      </c>
      <c r="I2211" s="17">
        <v>7.2669014348705243</v>
      </c>
      <c r="J2211" s="17">
        <v>6.5434228501705896</v>
      </c>
      <c r="K2211" s="17">
        <v>6.1240848499648166</v>
      </c>
      <c r="L2211" s="17">
        <v>6.5542129491300951</v>
      </c>
      <c r="M2211" s="2">
        <v>8.4387326486270897E-2</v>
      </c>
    </row>
    <row r="2212" spans="1:13">
      <c r="A2212" t="s">
        <v>2213</v>
      </c>
      <c r="B2212" s="1">
        <v>638</v>
      </c>
      <c r="C2212" t="s">
        <v>4500</v>
      </c>
      <c r="D2212" t="s">
        <v>4584</v>
      </c>
      <c r="E2212" s="17">
        <v>3.2451920938388152</v>
      </c>
      <c r="F2212" s="17">
        <v>3.2883393251369286</v>
      </c>
      <c r="G2212" s="17">
        <v>2.7028387588742921</v>
      </c>
      <c r="H2212" s="17">
        <v>2.3833699178793806</v>
      </c>
      <c r="I2212" s="17">
        <v>7.4113001455393217</v>
      </c>
      <c r="J2212" s="17">
        <v>7.1906079492331774</v>
      </c>
      <c r="K2212" s="17">
        <v>7.8439677515480284</v>
      </c>
      <c r="L2212" s="17">
        <v>6.6300603579389685</v>
      </c>
      <c r="M2212" s="2">
        <v>1.5606576785674704</v>
      </c>
    </row>
    <row r="2213" spans="1:13">
      <c r="A2213" t="s">
        <v>2214</v>
      </c>
      <c r="B2213" s="1">
        <v>638</v>
      </c>
      <c r="C2213" t="s">
        <v>4500</v>
      </c>
      <c r="D2213" t="s">
        <v>4585</v>
      </c>
      <c r="E2213" s="17">
        <v>3.2531979392189054</v>
      </c>
      <c r="F2213" s="17">
        <v>3.1382939524041027</v>
      </c>
      <c r="G2213" s="17">
        <v>3.0182521729238667</v>
      </c>
      <c r="H2213" s="17">
        <v>3.2930850712177504</v>
      </c>
      <c r="I2213" s="17">
        <v>6.0086227252221205</v>
      </c>
      <c r="J2213" s="17">
        <v>7.1746617624080073</v>
      </c>
      <c r="K2213" s="17">
        <v>7.1219283567425471</v>
      </c>
      <c r="L2213" s="17">
        <v>6.2654023444526405</v>
      </c>
      <c r="M2213" s="2">
        <v>1.8820054833716391</v>
      </c>
    </row>
    <row r="2214" spans="1:13">
      <c r="A2214" t="s">
        <v>2215</v>
      </c>
      <c r="B2214" s="1">
        <v>638</v>
      </c>
      <c r="C2214" t="s">
        <v>4500</v>
      </c>
      <c r="D2214" t="s">
        <v>4586</v>
      </c>
      <c r="E2214" s="17">
        <v>2.3180295085581202</v>
      </c>
      <c r="F2214" s="17">
        <v>2.6505749121394313</v>
      </c>
      <c r="G2214" s="17">
        <v>2.7095879709428718</v>
      </c>
      <c r="H2214" s="17">
        <v>2.5843746884994174</v>
      </c>
      <c r="I2214" s="17">
        <v>6.3972268359885742</v>
      </c>
      <c r="J2214" s="17">
        <v>6.1578524238993442</v>
      </c>
      <c r="K2214" s="17">
        <v>7.7551236368101293</v>
      </c>
      <c r="L2214" s="17">
        <v>6.3544766011489457</v>
      </c>
      <c r="M2214" s="2">
        <v>1.4523094606898044</v>
      </c>
    </row>
    <row r="2215" spans="1:13">
      <c r="A2215" t="s">
        <v>2216</v>
      </c>
      <c r="B2215" s="1">
        <v>638</v>
      </c>
      <c r="C2215" t="s">
        <v>4500</v>
      </c>
      <c r="D2215" t="s">
        <v>4587</v>
      </c>
      <c r="E2215" s="17">
        <v>3.4865473260911699</v>
      </c>
      <c r="F2215" s="17">
        <v>3.6631234064214642</v>
      </c>
      <c r="G2215" s="17">
        <v>2.6689213370457701</v>
      </c>
      <c r="H2215" s="17">
        <v>2.8281411351613976</v>
      </c>
      <c r="I2215" s="17">
        <v>7.482088053893408</v>
      </c>
      <c r="J2215" s="17">
        <v>7.41124407680062</v>
      </c>
      <c r="K2215" s="17">
        <v>7.2366112951196291</v>
      </c>
      <c r="L2215" s="17">
        <v>6.8543166850655943</v>
      </c>
      <c r="M2215" s="2">
        <v>1.6563674004055107</v>
      </c>
    </row>
    <row r="2216" spans="1:13">
      <c r="A2216" t="s">
        <v>2217</v>
      </c>
      <c r="B2216" s="1">
        <v>638</v>
      </c>
      <c r="C2216" t="s">
        <v>4500</v>
      </c>
      <c r="D2216" t="s">
        <v>4588</v>
      </c>
      <c r="E2216" s="17">
        <v>3.9191887102721674</v>
      </c>
      <c r="F2216" s="17">
        <v>3.863540048732073</v>
      </c>
      <c r="G2216" s="17">
        <v>3.8101690949195079</v>
      </c>
      <c r="H2216" s="17">
        <v>2.9812048397116899</v>
      </c>
      <c r="I2216" s="17">
        <v>7.0803707692081703</v>
      </c>
      <c r="J2216" s="17">
        <v>6.8260656727712243</v>
      </c>
      <c r="K2216" s="17">
        <v>7.294464405045904</v>
      </c>
      <c r="L2216" s="17">
        <v>7.5944915726954259</v>
      </c>
      <c r="M2216" s="2">
        <v>0.24665801495248396</v>
      </c>
    </row>
    <row r="2217" spans="1:13">
      <c r="A2217" t="s">
        <v>2218</v>
      </c>
      <c r="B2217" s="1">
        <v>638</v>
      </c>
      <c r="C2217" t="s">
        <v>4500</v>
      </c>
      <c r="D2217" t="s">
        <v>4589</v>
      </c>
      <c r="E2217" s="17">
        <v>3.8155538218369816</v>
      </c>
      <c r="F2217" s="17">
        <v>3.0176602462970976</v>
      </c>
      <c r="G2217" s="17">
        <v>2.5632011732591229</v>
      </c>
      <c r="H2217" s="17">
        <v>2.3985842211830635</v>
      </c>
      <c r="I2217" s="17">
        <v>6.5577003668116731</v>
      </c>
      <c r="J2217" s="17">
        <v>7.4940505353069735</v>
      </c>
      <c r="K2217" s="17">
        <v>6.2799930207173933</v>
      </c>
      <c r="L2217" s="17">
        <v>7.3111970911809117</v>
      </c>
      <c r="M2217" s="2">
        <v>0.28184630940172206</v>
      </c>
    </row>
    <row r="2218" spans="1:13">
      <c r="A2218" t="s">
        <v>2219</v>
      </c>
      <c r="B2218" s="1">
        <v>638</v>
      </c>
      <c r="C2218" t="s">
        <v>4500</v>
      </c>
      <c r="D2218" t="s">
        <v>4590</v>
      </c>
      <c r="E2218" s="17">
        <v>3.1116030810109612</v>
      </c>
      <c r="F2218" s="17">
        <v>3.0766670371604423</v>
      </c>
      <c r="G2218" s="17">
        <v>3.564055724329144</v>
      </c>
      <c r="H2218" s="17">
        <v>2.9911304345749805</v>
      </c>
      <c r="I2218" s="17">
        <v>6.7905098592120385</v>
      </c>
      <c r="J2218" s="17">
        <v>5.6883143117486394</v>
      </c>
      <c r="K2218" s="17">
        <v>7.2956723121038669</v>
      </c>
      <c r="L2218" s="17">
        <v>6.5527626267974304</v>
      </c>
      <c r="M2218" s="2">
        <v>1.4214985469644033</v>
      </c>
    </row>
    <row r="2219" spans="1:13">
      <c r="A2219" t="s">
        <v>2220</v>
      </c>
      <c r="B2219" s="1">
        <v>638</v>
      </c>
      <c r="C2219" t="s">
        <v>4500</v>
      </c>
      <c r="D2219" t="s">
        <v>4591</v>
      </c>
      <c r="E2219" s="17">
        <v>2.1970731839739042</v>
      </c>
      <c r="F2219" s="17">
        <v>3.0212895473175161</v>
      </c>
      <c r="G2219" s="17">
        <v>1.9764178439168729</v>
      </c>
      <c r="H2219" s="17">
        <v>3.4179113288439482</v>
      </c>
      <c r="I2219" s="17">
        <v>7.3091332082047717</v>
      </c>
      <c r="J2219" s="17">
        <v>7.5284143703188118</v>
      </c>
      <c r="K2219" s="17">
        <v>6.5492039873491965</v>
      </c>
      <c r="L2219" s="17">
        <v>7.517399404996679</v>
      </c>
      <c r="M2219" s="2">
        <v>1.2739544581987112</v>
      </c>
    </row>
    <row r="2220" spans="1:13">
      <c r="A2220" t="s">
        <v>2221</v>
      </c>
      <c r="B2220" s="1">
        <v>638</v>
      </c>
      <c r="C2220" t="s">
        <v>4500</v>
      </c>
      <c r="D2220" t="s">
        <v>4592</v>
      </c>
      <c r="E2220" s="17">
        <v>3.3399552025915886</v>
      </c>
      <c r="F2220" s="17">
        <v>1.7578924179234638</v>
      </c>
      <c r="G2220" s="17">
        <v>3.3203612585689686</v>
      </c>
      <c r="H2220" s="17">
        <v>1.9630267009601674</v>
      </c>
      <c r="I2220" s="17">
        <v>6.0478549235411299</v>
      </c>
      <c r="J2220" s="17">
        <v>5.8282969869385166</v>
      </c>
      <c r="K2220" s="17">
        <v>5.8949211997908399</v>
      </c>
      <c r="L2220" s="17">
        <v>6.3452503064028987</v>
      </c>
      <c r="M2220" s="2">
        <v>1.5969591188491523</v>
      </c>
    </row>
    <row r="2221" spans="1:13">
      <c r="A2221" t="s">
        <v>2222</v>
      </c>
      <c r="B2221" s="1">
        <v>638</v>
      </c>
      <c r="C2221" t="s">
        <v>4500</v>
      </c>
      <c r="D2221" t="s">
        <v>4593</v>
      </c>
      <c r="E2221" s="17">
        <v>3.3346413971900004</v>
      </c>
      <c r="F2221" s="17">
        <v>3.2608640340543431</v>
      </c>
      <c r="G2221" s="17">
        <v>2.8633096894139145</v>
      </c>
      <c r="H2221" s="17">
        <v>2.5560518819237821</v>
      </c>
      <c r="I2221" s="17">
        <v>6.5280988840426879</v>
      </c>
      <c r="J2221" s="17">
        <v>6.4586445354028905</v>
      </c>
      <c r="K2221" s="17">
        <v>7.5547188245848478</v>
      </c>
      <c r="L2221" s="17">
        <v>6.8291977724497457</v>
      </c>
      <c r="M2221" s="2">
        <v>1.14464260266457</v>
      </c>
    </row>
    <row r="2222" spans="1:13">
      <c r="A2222" t="s">
        <v>2223</v>
      </c>
      <c r="B2222" s="1">
        <v>642</v>
      </c>
      <c r="C2222" t="s">
        <v>4501</v>
      </c>
      <c r="D2222" t="s">
        <v>4564</v>
      </c>
      <c r="E2222" s="17">
        <v>1.5248115750930662</v>
      </c>
      <c r="F2222" s="17">
        <v>1.8140203735786795</v>
      </c>
      <c r="G2222" s="17">
        <v>1.7192773318657526</v>
      </c>
      <c r="H2222" s="17">
        <v>1.5466546718200926</v>
      </c>
      <c r="I2222" s="17">
        <v>10.438031510711449</v>
      </c>
      <c r="J2222" s="17">
        <v>1.7490031099780625</v>
      </c>
      <c r="K2222" s="17">
        <v>10.244521331602906</v>
      </c>
      <c r="L2222" s="17">
        <v>1.1949015315840621</v>
      </c>
      <c r="M2222" s="2">
        <v>1.5055050213576353</v>
      </c>
    </row>
    <row r="2223" spans="1:13">
      <c r="A2223" t="s">
        <v>2224</v>
      </c>
      <c r="B2223" s="1">
        <v>642</v>
      </c>
      <c r="C2223" t="s">
        <v>4501</v>
      </c>
      <c r="D2223" t="s">
        <v>4565</v>
      </c>
      <c r="E2223" s="17">
        <v>0.47997783985897025</v>
      </c>
      <c r="F2223" s="17">
        <v>1.6691541448027369</v>
      </c>
      <c r="G2223" s="17">
        <v>1.8904127976129848</v>
      </c>
      <c r="H2223" s="17">
        <v>0.52812075291027005</v>
      </c>
      <c r="I2223" s="17">
        <v>10.213709808847266</v>
      </c>
      <c r="J2223" s="17">
        <v>9.7004753571156819</v>
      </c>
      <c r="K2223" s="17">
        <v>9.0974978413037473</v>
      </c>
      <c r="L2223" s="17">
        <v>9.1673818326019152</v>
      </c>
      <c r="M2223" s="2">
        <v>0.42524044539002848</v>
      </c>
    </row>
    <row r="2224" spans="1:13">
      <c r="A2224" t="s">
        <v>2225</v>
      </c>
      <c r="B2224" s="1">
        <v>642</v>
      </c>
      <c r="C2224" t="s">
        <v>4501</v>
      </c>
      <c r="D2224" t="s">
        <v>4566</v>
      </c>
      <c r="E2224" s="17">
        <v>1.0023064795651297</v>
      </c>
      <c r="F2224" s="17">
        <v>1.2330208193067023</v>
      </c>
      <c r="G2224" s="17">
        <v>1.6042516370573578</v>
      </c>
      <c r="H2224" s="17">
        <v>1.0056323029180976</v>
      </c>
      <c r="I2224" s="17">
        <v>10.515213569682551</v>
      </c>
      <c r="J2224" s="17">
        <v>10.135721899844468</v>
      </c>
      <c r="K2224" s="17">
        <v>10.169602081357029</v>
      </c>
      <c r="L2224" s="17">
        <v>10.643014627738841</v>
      </c>
      <c r="M2224" s="2">
        <v>1.9006550579672103</v>
      </c>
    </row>
    <row r="2225" spans="1:13">
      <c r="A2225" t="s">
        <v>2226</v>
      </c>
      <c r="B2225" s="1">
        <v>642</v>
      </c>
      <c r="C2225" t="s">
        <v>4501</v>
      </c>
      <c r="D2225" t="s">
        <v>4567</v>
      </c>
      <c r="E2225" s="17">
        <v>1.674956859657484</v>
      </c>
      <c r="F2225" s="17">
        <v>2.5756083928271165</v>
      </c>
      <c r="G2225" s="17">
        <v>1.8283335229314153</v>
      </c>
      <c r="H2225" s="17">
        <v>1.2789107750197528</v>
      </c>
      <c r="I2225" s="17">
        <v>9.9315663668477612</v>
      </c>
      <c r="J2225" s="17">
        <v>10.319741277509422</v>
      </c>
      <c r="K2225" s="17">
        <v>10.344103132449199</v>
      </c>
      <c r="L2225" s="17">
        <v>10.051545496635244</v>
      </c>
      <c r="M2225" s="2">
        <v>0.19060952097729267</v>
      </c>
    </row>
    <row r="2226" spans="1:13">
      <c r="A2226" t="s">
        <v>2227</v>
      </c>
      <c r="B2226" s="1">
        <v>642</v>
      </c>
      <c r="C2226" t="s">
        <v>4501</v>
      </c>
      <c r="D2226" t="s">
        <v>4568</v>
      </c>
      <c r="E2226" s="17">
        <v>1.6057932914165269</v>
      </c>
      <c r="F2226" s="17">
        <v>1.1193170156901702</v>
      </c>
      <c r="G2226" s="17">
        <v>0.2177648219531334</v>
      </c>
      <c r="H2226" s="17">
        <v>1.6105293405278354</v>
      </c>
      <c r="I2226" s="17">
        <v>10.53975367124897</v>
      </c>
      <c r="J2226" s="17">
        <v>10.106826464995294</v>
      </c>
      <c r="K2226" s="17">
        <v>10.313560773252339</v>
      </c>
      <c r="L2226" s="17">
        <v>9.5160258146660937</v>
      </c>
      <c r="M2226" s="2">
        <v>1.3062359106862933</v>
      </c>
    </row>
    <row r="2227" spans="1:13">
      <c r="A2227" t="s">
        <v>2228</v>
      </c>
      <c r="B2227" s="1">
        <v>642</v>
      </c>
      <c r="C2227" t="s">
        <v>4501</v>
      </c>
      <c r="D2227" t="s">
        <v>4569</v>
      </c>
      <c r="E2227" s="17">
        <v>0.73132845971029803</v>
      </c>
      <c r="F2227" s="17">
        <v>1.113580935872273</v>
      </c>
      <c r="G2227" s="17">
        <v>0.14226220884259222</v>
      </c>
      <c r="H2227" s="17">
        <v>0.99522074476890987</v>
      </c>
      <c r="I2227" s="17">
        <v>10.77858106232063</v>
      </c>
      <c r="J2227" s="17">
        <v>9.7303256029162295</v>
      </c>
      <c r="K2227" s="17">
        <v>9.8794929508981433</v>
      </c>
      <c r="L2227" s="17">
        <v>10.641003998951978</v>
      </c>
      <c r="M2227" s="2">
        <v>1.7684341984855672</v>
      </c>
    </row>
    <row r="2228" spans="1:13">
      <c r="A2228" t="s">
        <v>2229</v>
      </c>
      <c r="B2228" s="1">
        <v>642</v>
      </c>
      <c r="C2228" t="s">
        <v>4501</v>
      </c>
      <c r="D2228" t="s">
        <v>4570</v>
      </c>
      <c r="E2228" s="17">
        <v>0.13247885431402029</v>
      </c>
      <c r="F2228" s="17">
        <v>0.40634813061571529</v>
      </c>
      <c r="G2228" s="17">
        <v>1.0265466476187219</v>
      </c>
      <c r="H2228" s="17">
        <v>1.0622787734335637</v>
      </c>
      <c r="I2228" s="17">
        <v>10.332824538485017</v>
      </c>
      <c r="J2228" s="17">
        <v>9.938444406111584</v>
      </c>
      <c r="K2228" s="17">
        <v>9.7548091637758247</v>
      </c>
      <c r="L2228" s="17">
        <v>10.422798062540283</v>
      </c>
      <c r="M2228" s="2">
        <v>1.9805635067198084</v>
      </c>
    </row>
    <row r="2229" spans="1:13">
      <c r="A2229" t="s">
        <v>2230</v>
      </c>
      <c r="B2229" s="1">
        <v>642</v>
      </c>
      <c r="C2229" t="s">
        <v>4501</v>
      </c>
      <c r="D2229" t="s">
        <v>4571</v>
      </c>
      <c r="E2229" s="17">
        <v>1.1276623042486074</v>
      </c>
      <c r="F2229" s="17">
        <v>1.0641149739592284</v>
      </c>
      <c r="G2229" s="17">
        <v>1.1705356300005016</v>
      </c>
      <c r="H2229" s="17">
        <v>0.19272119393821874</v>
      </c>
      <c r="I2229" s="17">
        <v>10.701927380927302</v>
      </c>
      <c r="J2229" s="17">
        <v>10.9918251257272</v>
      </c>
      <c r="K2229" s="17">
        <v>10.875168860059967</v>
      </c>
      <c r="L2229" s="17">
        <v>9.637823149666179</v>
      </c>
      <c r="M2229" s="2">
        <v>1.8509171620216549</v>
      </c>
    </row>
    <row r="2230" spans="1:13">
      <c r="A2230" t="s">
        <v>2231</v>
      </c>
      <c r="B2230" s="1">
        <v>642</v>
      </c>
      <c r="C2230" t="s">
        <v>4501</v>
      </c>
      <c r="D2230" t="s">
        <v>4572</v>
      </c>
      <c r="E2230" s="17">
        <v>1.9012463281864618</v>
      </c>
      <c r="F2230" s="17">
        <v>1.3309307077690913</v>
      </c>
      <c r="G2230" s="17">
        <v>1.596328294754997</v>
      </c>
      <c r="H2230" s="17">
        <v>1.9389780355711521</v>
      </c>
      <c r="I2230" s="17">
        <v>10.720505878208117</v>
      </c>
      <c r="J2230" s="17">
        <v>10.270729230744173</v>
      </c>
      <c r="K2230" s="17">
        <v>10.499822985481092</v>
      </c>
      <c r="L2230" s="17">
        <v>9.8521449934748251</v>
      </c>
      <c r="M2230" s="2">
        <v>0.22515930867944189</v>
      </c>
    </row>
    <row r="2231" spans="1:13">
      <c r="A2231" t="s">
        <v>2232</v>
      </c>
      <c r="B2231" s="1">
        <v>642</v>
      </c>
      <c r="C2231" t="s">
        <v>4501</v>
      </c>
      <c r="D2231" t="s">
        <v>4573</v>
      </c>
      <c r="E2231" s="17">
        <v>0.93952351256953226</v>
      </c>
      <c r="F2231" s="17">
        <v>0.40281652384647959</v>
      </c>
      <c r="G2231" s="17">
        <v>0.13798849806779057</v>
      </c>
      <c r="H2231" s="17">
        <v>1.1176286609210071</v>
      </c>
      <c r="I2231" s="17">
        <v>12.435811306818607</v>
      </c>
      <c r="J2231" s="17">
        <v>10.49810558229551</v>
      </c>
      <c r="K2231" s="17">
        <v>9.9320575781298786</v>
      </c>
      <c r="L2231" s="17">
        <v>11.673030744169589</v>
      </c>
      <c r="M2231" s="2">
        <v>1.2229808941826059</v>
      </c>
    </row>
    <row r="2232" spans="1:13">
      <c r="A2232" t="s">
        <v>2233</v>
      </c>
      <c r="B2232" s="1">
        <v>642</v>
      </c>
      <c r="C2232" t="s">
        <v>4501</v>
      </c>
      <c r="D2232" t="s">
        <v>4574</v>
      </c>
      <c r="E2232" s="17">
        <v>0.80604982326587904</v>
      </c>
      <c r="F2232" s="17">
        <v>1.4320494425654637</v>
      </c>
      <c r="G2232" s="17">
        <v>1.1164922977311418</v>
      </c>
      <c r="H2232" s="17">
        <v>1.7841958389074581</v>
      </c>
      <c r="I2232" s="17">
        <v>11.35455638426857</v>
      </c>
      <c r="J2232" s="17">
        <v>11.746053550723271</v>
      </c>
      <c r="K2232" s="17">
        <v>11.200411922819365</v>
      </c>
      <c r="L2232" s="17">
        <v>11.42773188472116</v>
      </c>
      <c r="M2232" s="2">
        <v>1.7078720029315804</v>
      </c>
    </row>
    <row r="2233" spans="1:13">
      <c r="A2233" t="s">
        <v>2234</v>
      </c>
      <c r="B2233" s="1">
        <v>642</v>
      </c>
      <c r="C2233" t="s">
        <v>4501</v>
      </c>
      <c r="D2233" t="s">
        <v>4575</v>
      </c>
      <c r="E2233" s="17">
        <v>1.9430095939135603</v>
      </c>
      <c r="F2233" s="17">
        <v>0.42164947570372968</v>
      </c>
      <c r="G2233" s="17">
        <v>0.59902698320203274</v>
      </c>
      <c r="H2233" s="17">
        <v>1.1482160909759269</v>
      </c>
      <c r="I2233" s="17">
        <v>10.976255987050489</v>
      </c>
      <c r="J2233" s="17">
        <v>11.47353878073516</v>
      </c>
      <c r="K2233" s="17">
        <v>10.004204607887358</v>
      </c>
      <c r="L2233" s="17">
        <v>11.201393371615973</v>
      </c>
      <c r="M2233" s="2">
        <v>1.3408826412291186</v>
      </c>
    </row>
    <row r="2234" spans="1:13">
      <c r="A2234" t="s">
        <v>2235</v>
      </c>
      <c r="B2234" s="1">
        <v>642</v>
      </c>
      <c r="C2234" t="s">
        <v>4501</v>
      </c>
      <c r="D2234" t="s">
        <v>4576</v>
      </c>
      <c r="E2234" s="17">
        <v>0.6220675752523297</v>
      </c>
      <c r="F2234" s="17">
        <v>1.0453803051904993</v>
      </c>
      <c r="G2234" s="17">
        <v>1.291955043306944</v>
      </c>
      <c r="H2234" s="17">
        <v>1.4147101151215153</v>
      </c>
      <c r="I2234" s="17">
        <v>12.214244393651621</v>
      </c>
      <c r="J2234" s="17">
        <v>11.381621409307076</v>
      </c>
      <c r="K2234" s="17">
        <v>11.291077188893256</v>
      </c>
      <c r="L2234" s="17">
        <v>9.9153079542626763</v>
      </c>
      <c r="M2234" s="2">
        <v>0.33601980546843713</v>
      </c>
    </row>
    <row r="2235" spans="1:13">
      <c r="A2235" t="s">
        <v>2236</v>
      </c>
      <c r="B2235" s="1">
        <v>642</v>
      </c>
      <c r="C2235" t="s">
        <v>4501</v>
      </c>
      <c r="D2235" t="s">
        <v>4577</v>
      </c>
      <c r="E2235" s="17">
        <v>0.47016579415711268</v>
      </c>
      <c r="F2235" s="17">
        <v>0.16496991927519367</v>
      </c>
      <c r="G2235" s="17">
        <v>0.72652629521270407</v>
      </c>
      <c r="H2235" s="17">
        <v>1.8790928918767336</v>
      </c>
      <c r="I2235" s="17">
        <v>11.392915012632491</v>
      </c>
      <c r="J2235" s="17">
        <v>12.436181506546317</v>
      </c>
      <c r="K2235" s="17">
        <v>11.2345070149736</v>
      </c>
      <c r="L2235" s="17">
        <v>11.23904621151194</v>
      </c>
      <c r="M2235" s="2">
        <v>0.52585220735137406</v>
      </c>
    </row>
    <row r="2236" spans="1:13">
      <c r="A2236" t="s">
        <v>2237</v>
      </c>
      <c r="B2236" s="1">
        <v>642</v>
      </c>
      <c r="C2236" t="s">
        <v>4501</v>
      </c>
      <c r="D2236" t="s">
        <v>4578</v>
      </c>
      <c r="E2236" s="17">
        <v>1.7978576377293001</v>
      </c>
      <c r="F2236" s="17">
        <v>0.14402256160180982</v>
      </c>
      <c r="G2236" s="17">
        <v>1.6631448346155489</v>
      </c>
      <c r="H2236" s="17">
        <v>1.7828614828380593</v>
      </c>
      <c r="I2236" s="17">
        <v>11.340427207876029</v>
      </c>
      <c r="J2236" s="17">
        <v>11.847716588174565</v>
      </c>
      <c r="K2236" s="17">
        <v>10.410368167562154</v>
      </c>
      <c r="L2236" s="17">
        <v>11.13381199925322</v>
      </c>
      <c r="M2236" s="2">
        <v>0.21653700983285584</v>
      </c>
    </row>
    <row r="2237" spans="1:13">
      <c r="A2237" t="s">
        <v>2238</v>
      </c>
      <c r="B2237" s="1">
        <v>642</v>
      </c>
      <c r="C2237" t="s">
        <v>4501</v>
      </c>
      <c r="D2237" t="s">
        <v>4579</v>
      </c>
      <c r="E2237" s="17">
        <v>1.6639119979242172</v>
      </c>
      <c r="F2237" s="17">
        <v>1.8183168582552633</v>
      </c>
      <c r="G2237" s="17">
        <v>1.0467463266248231</v>
      </c>
      <c r="H2237" s="17">
        <v>0.3907901618109999</v>
      </c>
      <c r="I2237" s="17">
        <v>11.94597685522375</v>
      </c>
      <c r="J2237" s="17">
        <v>11.726666232575523</v>
      </c>
      <c r="K2237" s="17">
        <v>10.88246573396246</v>
      </c>
      <c r="L2237" s="17">
        <v>10.764854216749704</v>
      </c>
      <c r="M2237" s="2">
        <v>0.19288291424052528</v>
      </c>
    </row>
    <row r="2238" spans="1:13">
      <c r="A2238" t="s">
        <v>2239</v>
      </c>
      <c r="B2238" s="1">
        <v>642</v>
      </c>
      <c r="C2238" t="s">
        <v>4501</v>
      </c>
      <c r="D2238" t="s">
        <v>4580</v>
      </c>
      <c r="E2238" s="17">
        <v>0.99522137290818113</v>
      </c>
      <c r="F2238" s="17">
        <v>1.7984479689014699</v>
      </c>
      <c r="G2238" s="17">
        <v>1.3516205123550316</v>
      </c>
      <c r="H2238" s="17">
        <v>1.3283499255527533</v>
      </c>
      <c r="I2238" s="17">
        <v>12.0614323843704</v>
      </c>
      <c r="J2238" s="17">
        <v>11.43813725688322</v>
      </c>
      <c r="K2238" s="17">
        <v>9.8567777908446921</v>
      </c>
      <c r="L2238" s="17">
        <v>11.254278292462201</v>
      </c>
      <c r="M2238" s="2">
        <v>0.70512658833531505</v>
      </c>
    </row>
    <row r="2239" spans="1:13">
      <c r="A2239" t="s">
        <v>2240</v>
      </c>
      <c r="B2239" s="1">
        <v>642</v>
      </c>
      <c r="C2239" t="s">
        <v>4501</v>
      </c>
      <c r="D2239" t="s">
        <v>4581</v>
      </c>
      <c r="E2239" s="17">
        <v>0.76508314903860497</v>
      </c>
      <c r="F2239" s="17">
        <v>1.9242891121226238</v>
      </c>
      <c r="G2239" s="17">
        <v>1.1693927224849356</v>
      </c>
      <c r="H2239" s="17">
        <v>0.3790118895167367</v>
      </c>
      <c r="I2239" s="17">
        <v>12.2230440390171</v>
      </c>
      <c r="J2239" s="17">
        <v>11.602519699755909</v>
      </c>
      <c r="K2239" s="17">
        <v>10.150713624352541</v>
      </c>
      <c r="L2239" s="17">
        <v>10.378716032207656</v>
      </c>
      <c r="M2239" s="2">
        <v>1.6387086817691368</v>
      </c>
    </row>
    <row r="2240" spans="1:13">
      <c r="A2240" t="s">
        <v>2241</v>
      </c>
      <c r="B2240" s="1">
        <v>642</v>
      </c>
      <c r="C2240" t="s">
        <v>4501</v>
      </c>
      <c r="D2240" t="s">
        <v>4582</v>
      </c>
      <c r="E2240" s="17">
        <v>1.3239912595201997</v>
      </c>
      <c r="F2240" s="17">
        <v>0.32957677748974223</v>
      </c>
      <c r="G2240" s="17">
        <v>0.30896322715440072</v>
      </c>
      <c r="H2240" s="17">
        <v>1.6798820730486719</v>
      </c>
      <c r="I2240" s="17">
        <v>12.398616927224104</v>
      </c>
      <c r="J2240" s="17">
        <v>11.358737512788784</v>
      </c>
      <c r="K2240" s="17">
        <v>10.113786990546682</v>
      </c>
      <c r="L2240" s="17">
        <v>9.7133933565912169</v>
      </c>
      <c r="M2240" s="2">
        <v>1.8101030186206355</v>
      </c>
    </row>
    <row r="2241" spans="1:13">
      <c r="A2241" t="s">
        <v>2242</v>
      </c>
      <c r="B2241" s="1">
        <v>642</v>
      </c>
      <c r="C2241" t="s">
        <v>4501</v>
      </c>
      <c r="D2241" t="s">
        <v>4583</v>
      </c>
      <c r="E2241" s="17">
        <v>1.0107782013296809</v>
      </c>
      <c r="F2241" s="17">
        <v>0.937569622127578</v>
      </c>
      <c r="G2241" s="17">
        <v>1.6163254327400183</v>
      </c>
      <c r="H2241" s="17">
        <v>1.6914005267994148</v>
      </c>
      <c r="I2241" s="17">
        <v>12.527400767835298</v>
      </c>
      <c r="J2241" s="17">
        <v>13.028912351773595</v>
      </c>
      <c r="K2241" s="17">
        <v>10.915939209215725</v>
      </c>
      <c r="L2241" s="17">
        <v>10.928784629843229</v>
      </c>
      <c r="M2241" s="2">
        <v>1.4319952521604371</v>
      </c>
    </row>
    <row r="2242" spans="1:13">
      <c r="A2242" t="s">
        <v>2243</v>
      </c>
      <c r="B2242" s="1">
        <v>642</v>
      </c>
      <c r="C2242" t="s">
        <v>4501</v>
      </c>
      <c r="D2242" t="s">
        <v>4584</v>
      </c>
      <c r="E2242" s="17">
        <v>0.86903624610578567</v>
      </c>
      <c r="F2242" s="17">
        <v>0.48331789980194828</v>
      </c>
      <c r="G2242" s="17">
        <v>0.32038537402154388</v>
      </c>
      <c r="H2242" s="17">
        <v>1.5568919065625408</v>
      </c>
      <c r="I2242" s="17">
        <v>11.278935956588359</v>
      </c>
      <c r="J2242" s="17">
        <v>12.119334976045014</v>
      </c>
      <c r="K2242" s="17">
        <v>9.1440299811266996</v>
      </c>
      <c r="L2242" s="17">
        <v>9.6975447055867825</v>
      </c>
      <c r="M2242" s="2">
        <v>1.7355685335269699</v>
      </c>
    </row>
    <row r="2243" spans="1:13">
      <c r="A2243" t="s">
        <v>2244</v>
      </c>
      <c r="B2243" s="1">
        <v>642</v>
      </c>
      <c r="C2243" t="s">
        <v>4501</v>
      </c>
      <c r="D2243" t="s">
        <v>4585</v>
      </c>
      <c r="E2243" s="17">
        <v>0.87988017259530138</v>
      </c>
      <c r="F2243" s="17">
        <v>1.8724756243488077</v>
      </c>
      <c r="G2243" s="17">
        <v>1.7162585542699191</v>
      </c>
      <c r="H2243" s="17">
        <v>0.26815784838718204</v>
      </c>
      <c r="I2243" s="17">
        <v>12.323786868383971</v>
      </c>
      <c r="J2243" s="17">
        <v>12.832630545862157</v>
      </c>
      <c r="K2243" s="17">
        <v>9.7341800760720929</v>
      </c>
      <c r="L2243" s="17">
        <v>9.7634209977724726</v>
      </c>
      <c r="M2243" s="2">
        <v>0.56125243535113079</v>
      </c>
    </row>
    <row r="2244" spans="1:13">
      <c r="A2244" t="s">
        <v>2245</v>
      </c>
      <c r="B2244" s="1">
        <v>642</v>
      </c>
      <c r="C2244" t="s">
        <v>4501</v>
      </c>
      <c r="D2244" t="s">
        <v>4586</v>
      </c>
      <c r="E2244" s="17">
        <v>0.25410901047537426</v>
      </c>
      <c r="F2244" s="17">
        <v>1.7406926026880551</v>
      </c>
      <c r="G2244" s="17">
        <v>1.8721859783891421</v>
      </c>
      <c r="H2244" s="17">
        <v>0.43078616940328995</v>
      </c>
      <c r="I2244" s="17">
        <v>12.891261583438292</v>
      </c>
      <c r="J2244" s="17">
        <v>13.033969093302964</v>
      </c>
      <c r="K2244" s="17">
        <v>10.777778082409441</v>
      </c>
      <c r="L2244" s="17">
        <v>11.01002377076872</v>
      </c>
      <c r="M2244" s="2">
        <v>0.2400335733376846</v>
      </c>
    </row>
    <row r="2245" spans="1:13">
      <c r="A2245" t="s">
        <v>2246</v>
      </c>
      <c r="B2245" s="1">
        <v>642</v>
      </c>
      <c r="C2245" t="s">
        <v>4501</v>
      </c>
      <c r="D2245" t="s">
        <v>4587</v>
      </c>
      <c r="E2245" s="17">
        <v>0.97303340760222112</v>
      </c>
      <c r="F2245" s="17">
        <v>0.93811111504354083</v>
      </c>
      <c r="G2245" s="17">
        <v>0.23341657605779687</v>
      </c>
      <c r="H2245" s="17">
        <v>1.5801104931610965</v>
      </c>
      <c r="I2245" s="17">
        <v>12.535097423912699</v>
      </c>
      <c r="J2245" s="17">
        <v>13.139072557613876</v>
      </c>
      <c r="K2245" s="17">
        <v>10.399578175137743</v>
      </c>
      <c r="L2245" s="17">
        <v>10.06703743530745</v>
      </c>
      <c r="M2245" s="2">
        <v>1.5071440956086688</v>
      </c>
    </row>
    <row r="2246" spans="1:13">
      <c r="A2246" t="s">
        <v>2247</v>
      </c>
      <c r="B2246" s="1">
        <v>642</v>
      </c>
      <c r="C2246" t="s">
        <v>4501</v>
      </c>
      <c r="D2246" t="s">
        <v>4588</v>
      </c>
      <c r="E2246" s="17">
        <v>1.3626741372465681</v>
      </c>
      <c r="F2246" s="17">
        <v>1.0030792415340963</v>
      </c>
      <c r="G2246" s="17">
        <v>1.2108061343532286</v>
      </c>
      <c r="H2246" s="17">
        <v>1.3598358341599051</v>
      </c>
      <c r="I2246" s="17">
        <v>13.578329182367121</v>
      </c>
      <c r="J2246" s="17">
        <v>12.431347017083006</v>
      </c>
      <c r="K2246" s="17">
        <v>11.554614645186216</v>
      </c>
      <c r="L2246" s="17">
        <v>11.277272104481167</v>
      </c>
      <c r="M2246" s="2">
        <v>0.93004116925405955</v>
      </c>
    </row>
    <row r="2247" spans="1:13">
      <c r="A2247" t="s">
        <v>2248</v>
      </c>
      <c r="B2247" s="1">
        <v>642</v>
      </c>
      <c r="C2247" t="s">
        <v>4501</v>
      </c>
      <c r="D2247" t="s">
        <v>4589</v>
      </c>
      <c r="E2247" s="17">
        <v>0.9086163951886308</v>
      </c>
      <c r="F2247" s="17">
        <v>0.17589960102290969</v>
      </c>
      <c r="G2247" s="17">
        <v>1.2565537807456155</v>
      </c>
      <c r="H2247" s="17">
        <v>0.80832057481335462</v>
      </c>
      <c r="I2247" s="17">
        <v>13.53345483839748</v>
      </c>
      <c r="J2247" s="17">
        <v>13.259081567907364</v>
      </c>
      <c r="K2247" s="17">
        <v>10.113860773789758</v>
      </c>
      <c r="L2247" s="17">
        <v>10.902397954898447</v>
      </c>
      <c r="M2247" s="2">
        <v>1.3582764503151803</v>
      </c>
    </row>
    <row r="2248" spans="1:13">
      <c r="A2248" t="s">
        <v>2249</v>
      </c>
      <c r="B2248" s="1">
        <v>642</v>
      </c>
      <c r="C2248" t="s">
        <v>4501</v>
      </c>
      <c r="D2248" t="s">
        <v>4590</v>
      </c>
      <c r="E2248" s="17">
        <v>1.2279319252288188</v>
      </c>
      <c r="F2248" s="17">
        <v>1.9657441462068832</v>
      </c>
      <c r="G2248" s="17">
        <v>0.68925417475534645</v>
      </c>
      <c r="H2248" s="17">
        <v>1.1921442951662684</v>
      </c>
      <c r="I2248" s="17">
        <v>13.072956831265214</v>
      </c>
      <c r="J2248" s="17">
        <v>13.56187129172419</v>
      </c>
      <c r="K2248" s="17">
        <v>11.259896524166354</v>
      </c>
      <c r="L2248" s="17">
        <v>11.613600224284113</v>
      </c>
      <c r="M2248" s="2">
        <v>1.3393045136852078</v>
      </c>
    </row>
    <row r="2249" spans="1:13">
      <c r="A2249" t="s">
        <v>2250</v>
      </c>
      <c r="B2249" s="1">
        <v>642</v>
      </c>
      <c r="C2249" t="s">
        <v>4501</v>
      </c>
      <c r="D2249" t="s">
        <v>4591</v>
      </c>
      <c r="E2249" s="17">
        <v>0.28985318546769645</v>
      </c>
      <c r="F2249" s="17">
        <v>9.2541568922869688E-2</v>
      </c>
      <c r="G2249" s="17">
        <v>0.94675976430815822</v>
      </c>
      <c r="H2249" s="17">
        <v>0.25066791942102462</v>
      </c>
      <c r="I2249" s="17">
        <v>12.691169515759093</v>
      </c>
      <c r="J2249" s="17">
        <v>12.186301182823915</v>
      </c>
      <c r="K2249" s="17">
        <v>9.6773409089616553</v>
      </c>
      <c r="L2249" s="17">
        <v>10.41687207236847</v>
      </c>
      <c r="M2249" s="2">
        <v>1.5736242679840697</v>
      </c>
    </row>
    <row r="2250" spans="1:13">
      <c r="A2250" t="s">
        <v>2251</v>
      </c>
      <c r="B2250" s="1">
        <v>642</v>
      </c>
      <c r="C2250" t="s">
        <v>4501</v>
      </c>
      <c r="D2250" t="s">
        <v>4592</v>
      </c>
      <c r="E2250" s="17">
        <v>0.45153920891270216</v>
      </c>
      <c r="F2250" s="17">
        <v>1.5678853935054657</v>
      </c>
      <c r="G2250" s="17">
        <v>1.0190655647013644</v>
      </c>
      <c r="H2250" s="17">
        <v>0.17459719936751883</v>
      </c>
      <c r="I2250" s="17">
        <v>11.593765737473868</v>
      </c>
      <c r="J2250" s="17">
        <v>12.496590485253732</v>
      </c>
      <c r="K2250" s="17">
        <v>10.134388637380631</v>
      </c>
      <c r="L2250" s="17">
        <v>10.479773357037219</v>
      </c>
      <c r="M2250" s="2">
        <v>1.13169182902945</v>
      </c>
    </row>
    <row r="2251" spans="1:13">
      <c r="A2251" t="s">
        <v>2252</v>
      </c>
      <c r="B2251" s="1">
        <v>642</v>
      </c>
      <c r="C2251" t="s">
        <v>4501</v>
      </c>
      <c r="D2251" t="s">
        <v>4593</v>
      </c>
      <c r="E2251" s="17">
        <v>1.7294304975765571</v>
      </c>
      <c r="F2251" s="17">
        <v>0.53249084553809367</v>
      </c>
      <c r="G2251" s="17">
        <v>1.0608539195850142</v>
      </c>
      <c r="H2251" s="17">
        <v>1.1372443449117782</v>
      </c>
      <c r="I2251" s="17">
        <v>12.752077549730325</v>
      </c>
      <c r="J2251" s="17">
        <v>11.610605879123002</v>
      </c>
      <c r="K2251" s="17">
        <v>10.767150921316635</v>
      </c>
      <c r="L2251" s="17">
        <v>10.986463071152672</v>
      </c>
      <c r="M2251" s="2">
        <v>0.70906709908158705</v>
      </c>
    </row>
    <row r="2252" spans="1:13">
      <c r="A2252" t="s">
        <v>2253</v>
      </c>
      <c r="B2252" s="1">
        <v>643</v>
      </c>
      <c r="C2252" t="s">
        <v>4502</v>
      </c>
      <c r="D2252" t="s">
        <v>4564</v>
      </c>
      <c r="E2252" s="17">
        <v>1.6489081646264165</v>
      </c>
      <c r="F2252" s="17">
        <v>0.77591440552412072</v>
      </c>
      <c r="G2252" s="17">
        <v>1.1405400484294095</v>
      </c>
      <c r="H2252" s="17">
        <v>0.11126256815080571</v>
      </c>
      <c r="I2252" s="17">
        <v>1.1812889453498545</v>
      </c>
      <c r="J2252" s="17">
        <v>0.25001712037749324</v>
      </c>
      <c r="K2252" s="17">
        <v>7.6571563762255268</v>
      </c>
      <c r="L2252" s="17">
        <v>1.5404053503103357</v>
      </c>
      <c r="M2252" s="2">
        <v>1.0714452891421864</v>
      </c>
    </row>
    <row r="2253" spans="1:13">
      <c r="A2253" t="s">
        <v>2254</v>
      </c>
      <c r="B2253" s="1">
        <v>643</v>
      </c>
      <c r="C2253" t="s">
        <v>4502</v>
      </c>
      <c r="D2253" t="s">
        <v>4565</v>
      </c>
      <c r="E2253" s="17">
        <v>0.6198880239987663</v>
      </c>
      <c r="F2253" s="17">
        <v>0.99632255449022167</v>
      </c>
      <c r="G2253" s="17">
        <v>1.4666322690415641</v>
      </c>
      <c r="H2253" s="17">
        <v>0.95257002033171223</v>
      </c>
      <c r="I2253" s="17">
        <v>0.91227342649112941</v>
      </c>
      <c r="J2253" s="17">
        <v>1.5186165555348985</v>
      </c>
      <c r="K2253" s="17">
        <v>11.163919941563389</v>
      </c>
      <c r="L2253" s="17">
        <v>8.0419589301760475</v>
      </c>
      <c r="M2253" s="2">
        <v>1.5611871612339627</v>
      </c>
    </row>
    <row r="2254" spans="1:13">
      <c r="A2254" t="s">
        <v>2255</v>
      </c>
      <c r="B2254" s="1">
        <v>643</v>
      </c>
      <c r="C2254" t="s">
        <v>4502</v>
      </c>
      <c r="D2254" t="s">
        <v>4566</v>
      </c>
      <c r="E2254" s="17">
        <v>1.7137619057013171</v>
      </c>
      <c r="F2254" s="17">
        <v>1.094674963580927</v>
      </c>
      <c r="G2254" s="17">
        <v>1.5718729578867394</v>
      </c>
      <c r="H2254" s="17">
        <v>1.283947320575813</v>
      </c>
      <c r="I2254" s="17">
        <v>7.1096451622988006</v>
      </c>
      <c r="J2254" s="17">
        <v>0.25985951710082844</v>
      </c>
      <c r="K2254" s="17">
        <v>12.906159861688838</v>
      </c>
      <c r="L2254" s="17">
        <v>10.024707108717932</v>
      </c>
      <c r="M2254" s="2">
        <v>0.64554953366774237</v>
      </c>
    </row>
    <row r="2255" spans="1:13">
      <c r="A2255" t="s">
        <v>2256</v>
      </c>
      <c r="B2255" s="1">
        <v>643</v>
      </c>
      <c r="C2255" t="s">
        <v>4502</v>
      </c>
      <c r="D2255" t="s">
        <v>4567</v>
      </c>
      <c r="E2255" s="17">
        <v>1.2820388976165942</v>
      </c>
      <c r="F2255" s="17">
        <v>0.91385965492254151</v>
      </c>
      <c r="G2255" s="17">
        <v>1.3167591433153916</v>
      </c>
      <c r="H2255" s="17">
        <v>0.65545264629999922</v>
      </c>
      <c r="I2255" s="17">
        <v>8.105726252977167</v>
      </c>
      <c r="J2255" s="17">
        <v>7.1443562311850837</v>
      </c>
      <c r="K2255" s="17">
        <v>14.679403979666448</v>
      </c>
      <c r="L2255" s="17">
        <v>11.384220183748134</v>
      </c>
      <c r="M2255" s="2">
        <v>0.16585484569286035</v>
      </c>
    </row>
    <row r="2256" spans="1:13">
      <c r="A2256" t="s">
        <v>2257</v>
      </c>
      <c r="B2256" s="1">
        <v>643</v>
      </c>
      <c r="C2256" t="s">
        <v>4502</v>
      </c>
      <c r="D2256" t="s">
        <v>4568</v>
      </c>
      <c r="E2256" s="17">
        <v>0.90534240574738223</v>
      </c>
      <c r="F2256" s="17">
        <v>1.1546234321489433</v>
      </c>
      <c r="G2256" s="17">
        <v>0.62648853973903407</v>
      </c>
      <c r="H2256" s="17">
        <v>0.28463821005559797</v>
      </c>
      <c r="I2256" s="17">
        <v>9.6295676617460799</v>
      </c>
      <c r="J2256" s="17">
        <v>8.3072171125862173</v>
      </c>
      <c r="K2256" s="17">
        <v>17.059238763005037</v>
      </c>
      <c r="L2256" s="17">
        <v>13.482983686626881</v>
      </c>
      <c r="M2256" s="2">
        <v>1.4170372409010921</v>
      </c>
    </row>
    <row r="2257" spans="1:13">
      <c r="A2257" t="s">
        <v>2258</v>
      </c>
      <c r="B2257" s="1">
        <v>643</v>
      </c>
      <c r="C2257" t="s">
        <v>4502</v>
      </c>
      <c r="D2257" t="s">
        <v>4569</v>
      </c>
      <c r="E2257" s="17">
        <v>1.8902098281907891</v>
      </c>
      <c r="F2257" s="17">
        <v>0.45442837999684604</v>
      </c>
      <c r="G2257" s="17">
        <v>1.1241509623980299</v>
      </c>
      <c r="H2257" s="17">
        <v>0.34197065626544165</v>
      </c>
      <c r="I2257" s="17">
        <v>11.258883562039536</v>
      </c>
      <c r="J2257" s="17">
        <v>9.5716954164802619</v>
      </c>
      <c r="K2257" s="17">
        <v>18.601128028219168</v>
      </c>
      <c r="L2257" s="17">
        <v>16.571005030641835</v>
      </c>
      <c r="M2257" s="2">
        <v>1.1521813464942023</v>
      </c>
    </row>
    <row r="2258" spans="1:13">
      <c r="A2258" t="s">
        <v>2259</v>
      </c>
      <c r="B2258" s="1">
        <v>643</v>
      </c>
      <c r="C2258" t="s">
        <v>4502</v>
      </c>
      <c r="D2258" t="s">
        <v>4570</v>
      </c>
      <c r="E2258" s="17">
        <v>1.8765055069469758</v>
      </c>
      <c r="F2258" s="17">
        <v>0.69458103871229016</v>
      </c>
      <c r="G2258" s="17">
        <v>0.99940276022490293</v>
      </c>
      <c r="H2258" s="17">
        <v>2.9459252903806687E-2</v>
      </c>
      <c r="I2258" s="17">
        <v>11.926181959066831</v>
      </c>
      <c r="J2258" s="17">
        <v>10.954297455590602</v>
      </c>
      <c r="K2258" s="17">
        <v>19.607868569977956</v>
      </c>
      <c r="L2258" s="17">
        <v>17.118678697153683</v>
      </c>
      <c r="M2258" s="2">
        <v>0.96250056707028864</v>
      </c>
    </row>
    <row r="2259" spans="1:13">
      <c r="A2259" t="s">
        <v>2260</v>
      </c>
      <c r="B2259" s="1">
        <v>643</v>
      </c>
      <c r="C2259" t="s">
        <v>4502</v>
      </c>
      <c r="D2259" t="s">
        <v>4571</v>
      </c>
      <c r="E2259" s="17">
        <v>0.17543016526733468</v>
      </c>
      <c r="F2259" s="17">
        <v>0.68874646672364004</v>
      </c>
      <c r="G2259" s="17">
        <v>1.8961152334578573</v>
      </c>
      <c r="H2259" s="17">
        <v>1.6642003145597319</v>
      </c>
      <c r="I2259" s="17">
        <v>12.292121799951133</v>
      </c>
      <c r="J2259" s="17">
        <v>12.117616952684788</v>
      </c>
      <c r="K2259" s="17">
        <v>19.288753344563169</v>
      </c>
      <c r="L2259" s="17">
        <v>18.615448919020626</v>
      </c>
      <c r="M2259" s="2">
        <v>0.20199691397336328</v>
      </c>
    </row>
    <row r="2260" spans="1:13">
      <c r="A2260" t="s">
        <v>2261</v>
      </c>
      <c r="B2260" s="1">
        <v>643</v>
      </c>
      <c r="C2260" t="s">
        <v>4502</v>
      </c>
      <c r="D2260" t="s">
        <v>4572</v>
      </c>
      <c r="E2260" s="17">
        <v>2.2063082518395474</v>
      </c>
      <c r="F2260" s="17">
        <v>2.1283594086775945</v>
      </c>
      <c r="G2260" s="17">
        <v>0.5307368339273808</v>
      </c>
      <c r="H2260" s="17">
        <v>0.24376929966224181</v>
      </c>
      <c r="I2260" s="17">
        <v>12.906012188431884</v>
      </c>
      <c r="J2260" s="17">
        <v>12.10361729994889</v>
      </c>
      <c r="K2260" s="17">
        <v>21.128105421525216</v>
      </c>
      <c r="L2260" s="17">
        <v>19.956304494483977</v>
      </c>
      <c r="M2260" s="2">
        <v>0.76551199564184702</v>
      </c>
    </row>
    <row r="2261" spans="1:13">
      <c r="A2261" t="s">
        <v>2262</v>
      </c>
      <c r="B2261" s="1">
        <v>643</v>
      </c>
      <c r="C2261" t="s">
        <v>4502</v>
      </c>
      <c r="D2261" t="s">
        <v>4573</v>
      </c>
      <c r="E2261" s="17">
        <v>2.3295390914170051</v>
      </c>
      <c r="F2261" s="17">
        <v>1.9516699147906931</v>
      </c>
      <c r="G2261" s="17">
        <v>1.6812039427683689</v>
      </c>
      <c r="H2261" s="17">
        <v>1.2468400256559917</v>
      </c>
      <c r="I2261" s="17">
        <v>13.414174205063006</v>
      </c>
      <c r="J2261" s="17">
        <v>12.297450342272263</v>
      </c>
      <c r="K2261" s="17">
        <v>21.965844857401752</v>
      </c>
      <c r="L2261" s="17">
        <v>21.918882958924367</v>
      </c>
      <c r="M2261" s="2">
        <v>0.61437922865377304</v>
      </c>
    </row>
    <row r="2262" spans="1:13">
      <c r="A2262" t="s">
        <v>2263</v>
      </c>
      <c r="B2262" s="1">
        <v>643</v>
      </c>
      <c r="C2262" t="s">
        <v>4502</v>
      </c>
      <c r="D2262" t="s">
        <v>4574</v>
      </c>
      <c r="E2262" s="17">
        <v>1.403851396044131</v>
      </c>
      <c r="F2262" s="17">
        <v>2.1000541266695598</v>
      </c>
      <c r="G2262" s="17">
        <v>2.2664455610119285</v>
      </c>
      <c r="H2262" s="17">
        <v>1.9380044287087184</v>
      </c>
      <c r="I2262" s="17">
        <v>13.31070497570952</v>
      </c>
      <c r="J2262" s="17">
        <v>12.455384539767788</v>
      </c>
      <c r="K2262" s="17">
        <v>24.203062794541633</v>
      </c>
      <c r="L2262" s="17">
        <v>22.230029881205329</v>
      </c>
      <c r="M2262" s="2">
        <v>1.9297405160204963</v>
      </c>
    </row>
    <row r="2263" spans="1:13">
      <c r="A2263" t="s">
        <v>2264</v>
      </c>
      <c r="B2263" s="1">
        <v>643</v>
      </c>
      <c r="C2263" t="s">
        <v>4502</v>
      </c>
      <c r="D2263" t="s">
        <v>4575</v>
      </c>
      <c r="E2263" s="17">
        <v>5.6016000887593176E-2</v>
      </c>
      <c r="F2263" s="17">
        <v>0.41712332424432219</v>
      </c>
      <c r="G2263" s="17">
        <v>1.0925356350002717</v>
      </c>
      <c r="H2263" s="17">
        <v>1.0392196800189535</v>
      </c>
      <c r="I2263" s="17">
        <v>12.098350998747508</v>
      </c>
      <c r="J2263" s="17">
        <v>13.864225106635091</v>
      </c>
      <c r="K2263" s="17">
        <v>20.118980343307502</v>
      </c>
      <c r="L2263" s="17">
        <v>23.704374753964547</v>
      </c>
      <c r="M2263" s="2">
        <v>1.6566606670042476</v>
      </c>
    </row>
    <row r="2264" spans="1:13">
      <c r="A2264" t="s">
        <v>2265</v>
      </c>
      <c r="B2264" s="1">
        <v>643</v>
      </c>
      <c r="C2264" t="s">
        <v>4502</v>
      </c>
      <c r="D2264" t="s">
        <v>4576</v>
      </c>
      <c r="E2264" s="17">
        <v>1.121951583860195</v>
      </c>
      <c r="F2264" s="17">
        <v>1.4172815017232343</v>
      </c>
      <c r="G2264" s="17">
        <v>1.3191015463294902</v>
      </c>
      <c r="H2264" s="17">
        <v>1.9284466485193681</v>
      </c>
      <c r="I2264" s="17">
        <v>11.139420826618764</v>
      </c>
      <c r="J2264" s="17">
        <v>12.542496022713404</v>
      </c>
      <c r="K2264" s="17">
        <v>17.115982958520423</v>
      </c>
      <c r="L2264" s="17">
        <v>20.505798631202879</v>
      </c>
      <c r="M2264" s="2">
        <v>0.10823337660356636</v>
      </c>
    </row>
    <row r="2265" spans="1:13">
      <c r="A2265" t="s">
        <v>2266</v>
      </c>
      <c r="B2265" s="1">
        <v>643</v>
      </c>
      <c r="C2265" t="s">
        <v>4502</v>
      </c>
      <c r="D2265" t="s">
        <v>4577</v>
      </c>
      <c r="E2265" s="17">
        <v>1.0415663827527695</v>
      </c>
      <c r="F2265" s="17">
        <v>0.64558972120106106</v>
      </c>
      <c r="G2265" s="17">
        <v>1.6392942250718034</v>
      </c>
      <c r="H2265" s="17">
        <v>0.32908048194131312</v>
      </c>
      <c r="I2265" s="17">
        <v>9.7484863427231492</v>
      </c>
      <c r="J2265" s="17">
        <v>11.075492031279438</v>
      </c>
      <c r="K2265" s="17">
        <v>14.674572392315392</v>
      </c>
      <c r="L2265" s="17">
        <v>17.381009330911695</v>
      </c>
      <c r="M2265" s="2">
        <v>0.2490077887136799</v>
      </c>
    </row>
    <row r="2266" spans="1:13">
      <c r="A2266" t="s">
        <v>2267</v>
      </c>
      <c r="B2266" s="1">
        <v>643</v>
      </c>
      <c r="C2266" t="s">
        <v>4502</v>
      </c>
      <c r="D2266" t="s">
        <v>4578</v>
      </c>
      <c r="E2266" s="17">
        <v>0.28403911854425168</v>
      </c>
      <c r="F2266" s="17">
        <v>1.8648774492667273</v>
      </c>
      <c r="G2266" s="17">
        <v>1.6777832796094285</v>
      </c>
      <c r="H2266" s="17">
        <v>1.1056710131262095</v>
      </c>
      <c r="I2266" s="17">
        <v>8.5365534363446649</v>
      </c>
      <c r="J2266" s="17">
        <v>10.750460334396845</v>
      </c>
      <c r="K2266" s="17">
        <v>13.962193351174914</v>
      </c>
      <c r="L2266" s="17">
        <v>15.753778146907774</v>
      </c>
      <c r="M2266" s="2">
        <v>1.9259019838436049</v>
      </c>
    </row>
    <row r="2267" spans="1:13">
      <c r="A2267" t="s">
        <v>2268</v>
      </c>
      <c r="B2267" s="1">
        <v>643</v>
      </c>
      <c r="C2267" t="s">
        <v>4502</v>
      </c>
      <c r="D2267" t="s">
        <v>4579</v>
      </c>
      <c r="E2267" s="17">
        <v>1.0910744390335012</v>
      </c>
      <c r="F2267" s="17">
        <v>8.3393321939631004E-3</v>
      </c>
      <c r="G2267" s="17">
        <v>1.4654123564943329</v>
      </c>
      <c r="H2267" s="17">
        <v>0.75601010975844218</v>
      </c>
      <c r="I2267" s="17">
        <v>7.7100702663259471</v>
      </c>
      <c r="J2267" s="17">
        <v>7.9194490540755904</v>
      </c>
      <c r="K2267" s="17">
        <v>11.974797329773711</v>
      </c>
      <c r="L2267" s="17">
        <v>14.113452226028581</v>
      </c>
      <c r="M2267" s="2">
        <v>0.11233518526127462</v>
      </c>
    </row>
    <row r="2268" spans="1:13">
      <c r="A2268" t="s">
        <v>2269</v>
      </c>
      <c r="B2268" s="1">
        <v>643</v>
      </c>
      <c r="C2268" t="s">
        <v>4502</v>
      </c>
      <c r="D2268" t="s">
        <v>4580</v>
      </c>
      <c r="E2268" s="17">
        <v>1.8386065848601107</v>
      </c>
      <c r="F2268" s="17">
        <v>1.1602924542968409</v>
      </c>
      <c r="G2268" s="17">
        <v>0.8259588122603283</v>
      </c>
      <c r="H2268" s="17">
        <v>1.2585539688852758</v>
      </c>
      <c r="I2268" s="17">
        <v>7.0235897931663311</v>
      </c>
      <c r="J2268" s="17">
        <v>6.9644461623837959</v>
      </c>
      <c r="K2268" s="17">
        <v>10.449111436859351</v>
      </c>
      <c r="L2268" s="17">
        <v>11.015088688356663</v>
      </c>
      <c r="M2268" s="2">
        <v>1.5951775356931803</v>
      </c>
    </row>
    <row r="2269" spans="1:13">
      <c r="A2269" t="s">
        <v>2270</v>
      </c>
      <c r="B2269" s="1">
        <v>643</v>
      </c>
      <c r="C2269" t="s">
        <v>4502</v>
      </c>
      <c r="D2269" t="s">
        <v>4581</v>
      </c>
      <c r="E2269" s="17">
        <v>1.959672315502619</v>
      </c>
      <c r="F2269" s="17">
        <v>1.6226559010788038</v>
      </c>
      <c r="G2269" s="17">
        <v>1.0282206212345479</v>
      </c>
      <c r="H2269" s="17">
        <v>0.69801447157774743</v>
      </c>
      <c r="I2269" s="17">
        <v>6.1060136991964624</v>
      </c>
      <c r="J2269" s="17">
        <v>7.9034062142560728</v>
      </c>
      <c r="K2269" s="17">
        <v>12.110875894157786</v>
      </c>
      <c r="L2269" s="17">
        <v>10.382037114170394</v>
      </c>
      <c r="M2269" s="2">
        <v>0.76225221256893705</v>
      </c>
    </row>
    <row r="2270" spans="1:13">
      <c r="A2270" t="s">
        <v>2271</v>
      </c>
      <c r="B2270" s="1">
        <v>643</v>
      </c>
      <c r="C2270" t="s">
        <v>4502</v>
      </c>
      <c r="D2270" t="s">
        <v>4582</v>
      </c>
      <c r="E2270" s="17">
        <v>1.9690024834726969</v>
      </c>
      <c r="F2270" s="17">
        <v>1.7697733150448425</v>
      </c>
      <c r="G2270" s="17">
        <v>0.27942227539664355</v>
      </c>
      <c r="H2270" s="17">
        <v>1.9382828968112782</v>
      </c>
      <c r="I2270" s="17">
        <v>5.7258561878272412</v>
      </c>
      <c r="J2270" s="17">
        <v>7.19455488516145</v>
      </c>
      <c r="K2270" s="17">
        <v>11.774631671050706</v>
      </c>
      <c r="L2270" s="17">
        <v>11.039954605311936</v>
      </c>
      <c r="M2270" s="2">
        <v>0.76793537499778086</v>
      </c>
    </row>
    <row r="2271" spans="1:13">
      <c r="A2271" t="s">
        <v>2272</v>
      </c>
      <c r="B2271" s="1">
        <v>643</v>
      </c>
      <c r="C2271" t="s">
        <v>4502</v>
      </c>
      <c r="D2271" t="s">
        <v>4583</v>
      </c>
      <c r="E2271" s="17">
        <v>0.14385069505173376</v>
      </c>
      <c r="F2271" s="17">
        <v>1.7886635479320685</v>
      </c>
      <c r="G2271" s="17">
        <v>1.277793475906946</v>
      </c>
      <c r="H2271" s="17">
        <v>1.5989394391080618</v>
      </c>
      <c r="I2271" s="17">
        <v>6.6853929959793739</v>
      </c>
      <c r="J2271" s="17">
        <v>7.3877195862929987</v>
      </c>
      <c r="K2271" s="17">
        <v>10.472624991100639</v>
      </c>
      <c r="L2271" s="17">
        <v>12.091321001915658</v>
      </c>
      <c r="M2271" s="2">
        <v>1.3626078026629767</v>
      </c>
    </row>
    <row r="2272" spans="1:13">
      <c r="A2272" t="s">
        <v>2273</v>
      </c>
      <c r="B2272" s="1">
        <v>643</v>
      </c>
      <c r="C2272" t="s">
        <v>4502</v>
      </c>
      <c r="D2272" t="s">
        <v>4584</v>
      </c>
      <c r="E2272" s="17">
        <v>1.2649262384409938</v>
      </c>
      <c r="F2272" s="17">
        <v>1.0153336343698709</v>
      </c>
      <c r="G2272" s="17">
        <v>0.36631838954312235</v>
      </c>
      <c r="H2272" s="17">
        <v>1.9914349580401174</v>
      </c>
      <c r="I2272" s="17">
        <v>5.410572193943346</v>
      </c>
      <c r="J2272" s="17">
        <v>6.3451664100116645</v>
      </c>
      <c r="K2272" s="17">
        <v>11.272419704864829</v>
      </c>
      <c r="L2272" s="17">
        <v>11.548940035720072</v>
      </c>
      <c r="M2272" s="2">
        <v>1.9976514606413232</v>
      </c>
    </row>
    <row r="2273" spans="1:13">
      <c r="A2273" t="s">
        <v>2274</v>
      </c>
      <c r="B2273" s="1">
        <v>643</v>
      </c>
      <c r="C2273" t="s">
        <v>4502</v>
      </c>
      <c r="D2273" t="s">
        <v>4585</v>
      </c>
      <c r="E2273" s="17">
        <v>0.71635288867186842</v>
      </c>
      <c r="F2273" s="17">
        <v>0.25950218165253403</v>
      </c>
      <c r="G2273" s="17">
        <v>0.78863892058409668</v>
      </c>
      <c r="H2273" s="17">
        <v>0.50426243354245259</v>
      </c>
      <c r="I2273" s="17">
        <v>6.6353511673921144</v>
      </c>
      <c r="J2273" s="17">
        <v>5.8278316617282862</v>
      </c>
      <c r="K2273" s="17">
        <v>12.344085120106643</v>
      </c>
      <c r="L2273" s="17">
        <v>11.280511690047799</v>
      </c>
      <c r="M2273" s="2">
        <v>1.9247662099975724</v>
      </c>
    </row>
    <row r="2274" spans="1:13">
      <c r="A2274" t="s">
        <v>2275</v>
      </c>
      <c r="B2274" s="1">
        <v>643</v>
      </c>
      <c r="C2274" t="s">
        <v>4502</v>
      </c>
      <c r="D2274" t="s">
        <v>4586</v>
      </c>
      <c r="E2274" s="17">
        <v>0.44968091733802673</v>
      </c>
      <c r="F2274" s="17">
        <v>1.3464449244699577</v>
      </c>
      <c r="G2274" s="17">
        <v>1.9900052237523917</v>
      </c>
      <c r="H2274" s="17">
        <v>1.4742513441357612</v>
      </c>
      <c r="I2274" s="17">
        <v>8.5800887547859563</v>
      </c>
      <c r="J2274" s="17">
        <v>7.6234689478322153</v>
      </c>
      <c r="K2274" s="17">
        <v>14.030585707567207</v>
      </c>
      <c r="L2274" s="17">
        <v>12.380536393675182</v>
      </c>
      <c r="M2274" s="2">
        <v>6.4331746004085977E-2</v>
      </c>
    </row>
    <row r="2275" spans="1:13">
      <c r="A2275" t="s">
        <v>2276</v>
      </c>
      <c r="B2275" s="1">
        <v>643</v>
      </c>
      <c r="C2275" t="s">
        <v>4502</v>
      </c>
      <c r="D2275" t="s">
        <v>4587</v>
      </c>
      <c r="E2275" s="17">
        <v>0.68076391405676073</v>
      </c>
      <c r="F2275" s="17">
        <v>1.8331897167600428</v>
      </c>
      <c r="G2275" s="17">
        <v>0.15303407934497115</v>
      </c>
      <c r="H2275" s="17">
        <v>1.6039533119952998</v>
      </c>
      <c r="I2275" s="17">
        <v>7.5319707274716681</v>
      </c>
      <c r="J2275" s="17">
        <v>6.7484315875807726</v>
      </c>
      <c r="K2275" s="17">
        <v>16.650469189090934</v>
      </c>
      <c r="L2275" s="17">
        <v>13.344748424724456</v>
      </c>
      <c r="M2275" s="2">
        <v>1.4890154725560234</v>
      </c>
    </row>
    <row r="2276" spans="1:13">
      <c r="A2276" t="s">
        <v>2277</v>
      </c>
      <c r="B2276" s="1">
        <v>643</v>
      </c>
      <c r="C2276" t="s">
        <v>4502</v>
      </c>
      <c r="D2276" t="s">
        <v>4588</v>
      </c>
      <c r="E2276" s="17">
        <v>1.2746199289919362</v>
      </c>
      <c r="F2276" s="17">
        <v>1.6688461054803465</v>
      </c>
      <c r="G2276" s="17">
        <v>0.47184545520163468</v>
      </c>
      <c r="H2276" s="17">
        <v>0.65744106385025525</v>
      </c>
      <c r="I2276" s="17">
        <v>8.7823461656655937</v>
      </c>
      <c r="J2276" s="17">
        <v>9.0062618035072557</v>
      </c>
      <c r="K2276" s="17">
        <v>16.636329954483621</v>
      </c>
      <c r="L2276" s="17">
        <v>16.093350233584573</v>
      </c>
      <c r="M2276" s="2">
        <v>1.5919729962524223</v>
      </c>
    </row>
    <row r="2277" spans="1:13">
      <c r="A2277" t="s">
        <v>2278</v>
      </c>
      <c r="B2277" s="1">
        <v>643</v>
      </c>
      <c r="C2277" t="s">
        <v>4502</v>
      </c>
      <c r="D2277" t="s">
        <v>4589</v>
      </c>
      <c r="E2277" s="17">
        <v>1.3059668820432899</v>
      </c>
      <c r="F2277" s="17">
        <v>0.27224039418145307</v>
      </c>
      <c r="G2277" s="17">
        <v>1.3358957050097657</v>
      </c>
      <c r="H2277" s="17">
        <v>1.6810289476011298</v>
      </c>
      <c r="I2277" s="17">
        <v>9.5970830317204037</v>
      </c>
      <c r="J2277" s="17">
        <v>9.4963139824724543</v>
      </c>
      <c r="K2277" s="17">
        <v>19.079690374754342</v>
      </c>
      <c r="L2277" s="17">
        <v>18.005987342428295</v>
      </c>
      <c r="M2277" s="2">
        <v>0.202816694057117</v>
      </c>
    </row>
    <row r="2278" spans="1:13">
      <c r="A2278" t="s">
        <v>2279</v>
      </c>
      <c r="B2278" s="1">
        <v>643</v>
      </c>
      <c r="C2278" t="s">
        <v>4502</v>
      </c>
      <c r="D2278" t="s">
        <v>4590</v>
      </c>
      <c r="E2278" s="17">
        <v>0.87340416442154978</v>
      </c>
      <c r="F2278" s="17">
        <v>1.3743156764217632</v>
      </c>
      <c r="G2278" s="17">
        <v>0.92626089753882024</v>
      </c>
      <c r="H2278" s="17">
        <v>0.1779649199729687</v>
      </c>
      <c r="I2278" s="17">
        <v>9.7327677678930566</v>
      </c>
      <c r="J2278" s="17">
        <v>8.7636838371629082</v>
      </c>
      <c r="K2278" s="17">
        <v>20.344455622433937</v>
      </c>
      <c r="L2278" s="17">
        <v>18.65459402616494</v>
      </c>
      <c r="M2278" s="2">
        <v>0.15253331101073386</v>
      </c>
    </row>
    <row r="2279" spans="1:13">
      <c r="A2279" t="s">
        <v>2280</v>
      </c>
      <c r="B2279" s="1">
        <v>643</v>
      </c>
      <c r="C2279" t="s">
        <v>4502</v>
      </c>
      <c r="D2279" t="s">
        <v>4591</v>
      </c>
      <c r="E2279" s="17">
        <v>0.43296203334756167</v>
      </c>
      <c r="F2279" s="17">
        <v>3.5285957776017174E-2</v>
      </c>
      <c r="G2279" s="17">
        <v>1.3537401874983297</v>
      </c>
      <c r="H2279" s="17">
        <v>1.7022113420394265</v>
      </c>
      <c r="I2279" s="17">
        <v>10.815229922315313</v>
      </c>
      <c r="J2279" s="17">
        <v>10.006110321630509</v>
      </c>
      <c r="K2279" s="17">
        <v>19.746785487562565</v>
      </c>
      <c r="L2279" s="17">
        <v>20.423033590755832</v>
      </c>
      <c r="M2279" s="2">
        <v>1.3959948085812977</v>
      </c>
    </row>
    <row r="2280" spans="1:13">
      <c r="A2280" t="s">
        <v>2281</v>
      </c>
      <c r="B2280" s="1">
        <v>643</v>
      </c>
      <c r="C2280" t="s">
        <v>4502</v>
      </c>
      <c r="D2280" t="s">
        <v>4592</v>
      </c>
      <c r="E2280" s="17">
        <v>0.49326600859558711</v>
      </c>
      <c r="F2280" s="17">
        <v>1.9939472402939429</v>
      </c>
      <c r="G2280" s="17">
        <v>6.1242887834868531E-2</v>
      </c>
      <c r="H2280" s="17">
        <v>0.29989821499141867</v>
      </c>
      <c r="I2280" s="17">
        <v>10.654751870824242</v>
      </c>
      <c r="J2280" s="17">
        <v>10.394917398518746</v>
      </c>
      <c r="K2280" s="17">
        <v>21.693063030445227</v>
      </c>
      <c r="L2280" s="17">
        <v>20.248003228077703</v>
      </c>
      <c r="M2280" s="2">
        <v>0.73076372875186846</v>
      </c>
    </row>
    <row r="2281" spans="1:13">
      <c r="A2281" t="s">
        <v>2282</v>
      </c>
      <c r="B2281" s="1">
        <v>643</v>
      </c>
      <c r="C2281" t="s">
        <v>4502</v>
      </c>
      <c r="D2281" t="s">
        <v>4593</v>
      </c>
      <c r="E2281" s="17">
        <v>0.3234887128130568</v>
      </c>
      <c r="F2281" s="17">
        <v>0.24065533397870786</v>
      </c>
      <c r="G2281" s="17">
        <v>0.49416858110436235</v>
      </c>
      <c r="H2281" s="17">
        <v>0.68345415422536893</v>
      </c>
      <c r="I2281" s="17">
        <v>10.683963776585461</v>
      </c>
      <c r="J2281" s="17">
        <v>9.8002475882915014</v>
      </c>
      <c r="K2281" s="17">
        <v>21.573263246865636</v>
      </c>
      <c r="L2281" s="17">
        <v>21.729490459220351</v>
      </c>
      <c r="M2281" s="2">
        <v>1.7754693752258099</v>
      </c>
    </row>
    <row r="2282" spans="1:13">
      <c r="A2282" t="s">
        <v>2283</v>
      </c>
      <c r="B2282" s="1">
        <v>644</v>
      </c>
      <c r="C2282" t="s">
        <v>4503</v>
      </c>
      <c r="D2282" t="s">
        <v>4564</v>
      </c>
      <c r="E2282" s="17">
        <v>1.2063005745591637</v>
      </c>
      <c r="F2282" s="17">
        <v>1.9491748552624821</v>
      </c>
      <c r="G2282" s="17">
        <v>1.4293939367273822</v>
      </c>
      <c r="H2282" s="17">
        <v>0.27630872249972604</v>
      </c>
      <c r="I2282" s="17">
        <v>4.8507823923344846</v>
      </c>
      <c r="J2282" s="17">
        <v>1.1376428973669568</v>
      </c>
      <c r="K2282" s="17">
        <v>4.7294870099218667</v>
      </c>
      <c r="L2282" s="17">
        <v>1.3543961849188242</v>
      </c>
      <c r="M2282" s="2">
        <v>0.57682713417175502</v>
      </c>
    </row>
    <row r="2283" spans="1:13">
      <c r="A2283" t="s">
        <v>2284</v>
      </c>
      <c r="B2283" s="1">
        <v>644</v>
      </c>
      <c r="C2283" t="s">
        <v>4503</v>
      </c>
      <c r="D2283" t="s">
        <v>4565</v>
      </c>
      <c r="E2283" s="17">
        <v>1.5930750550567367</v>
      </c>
      <c r="F2283" s="17">
        <v>1.9031426149071153</v>
      </c>
      <c r="G2283" s="17">
        <v>0.20855920171760278</v>
      </c>
      <c r="H2283" s="17">
        <v>0.42676289023541525</v>
      </c>
      <c r="I2283" s="17">
        <v>4.0512968498920303</v>
      </c>
      <c r="J2283" s="17">
        <v>5.1436631648428648</v>
      </c>
      <c r="K2283" s="17">
        <v>3.7018071578649154</v>
      </c>
      <c r="L2283" s="17">
        <v>4.4070773713372855</v>
      </c>
      <c r="M2283" s="2">
        <v>1.4919645334967788</v>
      </c>
    </row>
    <row r="2284" spans="1:13">
      <c r="A2284" t="s">
        <v>2285</v>
      </c>
      <c r="B2284" s="1">
        <v>644</v>
      </c>
      <c r="C2284" t="s">
        <v>4503</v>
      </c>
      <c r="D2284" t="s">
        <v>4566</v>
      </c>
      <c r="E2284" s="17">
        <v>0.13779183535583717</v>
      </c>
      <c r="F2284" s="17">
        <v>0.12877791067365529</v>
      </c>
      <c r="G2284" s="17">
        <v>1.4800772528658193</v>
      </c>
      <c r="H2284" s="17">
        <v>2.0380970952873696</v>
      </c>
      <c r="I2284" s="17">
        <v>4.2854867034619266</v>
      </c>
      <c r="J2284" s="17">
        <v>4.2167437822268994</v>
      </c>
      <c r="K2284" s="17">
        <v>4.3540072849619618</v>
      </c>
      <c r="L2284" s="17">
        <v>3.5730492952339095</v>
      </c>
      <c r="M2284" s="2">
        <v>0.90324880328035739</v>
      </c>
    </row>
    <row r="2285" spans="1:13">
      <c r="A2285" t="s">
        <v>2286</v>
      </c>
      <c r="B2285" s="1">
        <v>644</v>
      </c>
      <c r="C2285" t="s">
        <v>4503</v>
      </c>
      <c r="D2285" t="s">
        <v>4567</v>
      </c>
      <c r="E2285" s="17">
        <v>1.0275474594811933</v>
      </c>
      <c r="F2285" s="17">
        <v>2.1008556393716611</v>
      </c>
      <c r="G2285" s="17">
        <v>1.5894972589359844</v>
      </c>
      <c r="H2285" s="17">
        <v>1.7270741711347644</v>
      </c>
      <c r="I2285" s="17">
        <v>3.318283274573357</v>
      </c>
      <c r="J2285" s="17">
        <v>4.2155679246809825</v>
      </c>
      <c r="K2285" s="17">
        <v>4.1076194612156671</v>
      </c>
      <c r="L2285" s="17">
        <v>4.1718634775466716</v>
      </c>
      <c r="M2285" s="2">
        <v>0.75029795693600909</v>
      </c>
    </row>
    <row r="2286" spans="1:13">
      <c r="A2286" t="s">
        <v>2287</v>
      </c>
      <c r="B2286" s="1">
        <v>644</v>
      </c>
      <c r="C2286" t="s">
        <v>4503</v>
      </c>
      <c r="D2286" t="s">
        <v>4568</v>
      </c>
      <c r="E2286" s="17">
        <v>0.79900403862735669</v>
      </c>
      <c r="F2286" s="17">
        <v>2.2999221710876041</v>
      </c>
      <c r="G2286" s="17">
        <v>1.2410041549892314</v>
      </c>
      <c r="H2286" s="17">
        <v>0.98211484057693688</v>
      </c>
      <c r="I2286" s="17">
        <v>2.8855493222419755</v>
      </c>
      <c r="J2286" s="17">
        <v>3.2362375578198046</v>
      </c>
      <c r="K2286" s="17">
        <v>3.4258521488960185</v>
      </c>
      <c r="L2286" s="17">
        <v>3.6449542519842781</v>
      </c>
      <c r="M2286" s="2">
        <v>0.65927782237131383</v>
      </c>
    </row>
    <row r="2287" spans="1:13">
      <c r="A2287" t="s">
        <v>2288</v>
      </c>
      <c r="B2287" s="1">
        <v>644</v>
      </c>
      <c r="C2287" t="s">
        <v>4503</v>
      </c>
      <c r="D2287" t="s">
        <v>4569</v>
      </c>
      <c r="E2287" s="17">
        <v>0.39514180523768583</v>
      </c>
      <c r="F2287" s="17">
        <v>1.1439935606046305</v>
      </c>
      <c r="G2287" s="17">
        <v>0.92459569928717777</v>
      </c>
      <c r="H2287" s="17">
        <v>1.9394365231274249</v>
      </c>
      <c r="I2287" s="17">
        <v>3.1608140048974129</v>
      </c>
      <c r="J2287" s="17">
        <v>2.9224461296043067</v>
      </c>
      <c r="K2287" s="17">
        <v>1.9922422652857066</v>
      </c>
      <c r="L2287" s="17">
        <v>2.1436638825624277</v>
      </c>
      <c r="M2287" s="2">
        <v>1.3556573626570347</v>
      </c>
    </row>
    <row r="2288" spans="1:13">
      <c r="A2288" t="s">
        <v>2289</v>
      </c>
      <c r="B2288" s="1">
        <v>644</v>
      </c>
      <c r="C2288" t="s">
        <v>4503</v>
      </c>
      <c r="D2288" t="s">
        <v>4570</v>
      </c>
      <c r="E2288" s="17">
        <v>0.79470022284494624</v>
      </c>
      <c r="F2288" s="17">
        <v>1.7551671433309552</v>
      </c>
      <c r="G2288" s="17">
        <v>1.1418713652819197</v>
      </c>
      <c r="H2288" s="17">
        <v>0.87918783143682644</v>
      </c>
      <c r="I2288" s="17">
        <v>2.0813229709801568</v>
      </c>
      <c r="J2288" s="17">
        <v>2.9064045861184553</v>
      </c>
      <c r="K2288" s="17">
        <v>1.655592718489421</v>
      </c>
      <c r="L2288" s="17">
        <v>1.7708254154039453</v>
      </c>
      <c r="M2288" s="2">
        <v>1.6962495760585921</v>
      </c>
    </row>
    <row r="2289" spans="1:13">
      <c r="A2289" t="s">
        <v>2290</v>
      </c>
      <c r="B2289" s="1">
        <v>644</v>
      </c>
      <c r="C2289" t="s">
        <v>4503</v>
      </c>
      <c r="D2289" t="s">
        <v>4571</v>
      </c>
      <c r="E2289" s="17">
        <v>0.83182426747052807</v>
      </c>
      <c r="F2289" s="17">
        <v>1.2990971287411626</v>
      </c>
      <c r="G2289" s="17">
        <v>1.2144242447081492</v>
      </c>
      <c r="H2289" s="17">
        <v>2.1530991603053558</v>
      </c>
      <c r="I2289" s="17">
        <v>1.8311912840742108</v>
      </c>
      <c r="J2289" s="17">
        <v>1.7665852682196606</v>
      </c>
      <c r="K2289" s="17">
        <v>1.3131208334716908</v>
      </c>
      <c r="L2289" s="17">
        <v>3.2434059206275045</v>
      </c>
      <c r="M2289" s="2">
        <v>1.3254183518125793</v>
      </c>
    </row>
    <row r="2290" spans="1:13">
      <c r="A2290" t="s">
        <v>2291</v>
      </c>
      <c r="B2290" s="1">
        <v>644</v>
      </c>
      <c r="C2290" t="s">
        <v>4503</v>
      </c>
      <c r="D2290" t="s">
        <v>4572</v>
      </c>
      <c r="E2290" s="17">
        <v>1.7256444897374694</v>
      </c>
      <c r="F2290" s="17">
        <v>1.1647516149288699</v>
      </c>
      <c r="G2290" s="17">
        <v>0.66695298860383345</v>
      </c>
      <c r="H2290" s="17">
        <v>1.8021660771346484</v>
      </c>
      <c r="I2290" s="17">
        <v>2.7240337178478864</v>
      </c>
      <c r="J2290" s="17">
        <v>3.1147157361735411</v>
      </c>
      <c r="K2290" s="17">
        <v>2.3043230963183534</v>
      </c>
      <c r="L2290" s="17">
        <v>3.055236259293542</v>
      </c>
      <c r="M2290" s="2">
        <v>0.36218244860354387</v>
      </c>
    </row>
    <row r="2291" spans="1:13">
      <c r="A2291" t="s">
        <v>2292</v>
      </c>
      <c r="B2291" s="1">
        <v>644</v>
      </c>
      <c r="C2291" t="s">
        <v>4503</v>
      </c>
      <c r="D2291" t="s">
        <v>4573</v>
      </c>
      <c r="E2291" s="17">
        <v>1.1490283304750319</v>
      </c>
      <c r="F2291" s="17">
        <v>2.1969647795765441</v>
      </c>
      <c r="G2291" s="17">
        <v>1.7784496337036522</v>
      </c>
      <c r="H2291" s="17">
        <v>2.0492357264483503</v>
      </c>
      <c r="I2291" s="17">
        <v>2.3142852993282741</v>
      </c>
      <c r="J2291" s="17">
        <v>1.5213730682104765</v>
      </c>
      <c r="K2291" s="17">
        <v>1.5947470022473444</v>
      </c>
      <c r="L2291" s="17">
        <v>1.2807313284929849</v>
      </c>
      <c r="M2291" s="2">
        <v>0.5517981965889065</v>
      </c>
    </row>
    <row r="2292" spans="1:13">
      <c r="A2292" t="s">
        <v>2293</v>
      </c>
      <c r="B2292" s="1">
        <v>644</v>
      </c>
      <c r="C2292" t="s">
        <v>4503</v>
      </c>
      <c r="D2292" t="s">
        <v>4574</v>
      </c>
      <c r="E2292" s="17">
        <v>2.3847157526533636</v>
      </c>
      <c r="F2292" s="17">
        <v>2.4263041577183682</v>
      </c>
      <c r="G2292" s="17">
        <v>1.7697458627957716</v>
      </c>
      <c r="H2292" s="17">
        <v>1.4725437139946023</v>
      </c>
      <c r="I2292" s="17">
        <v>2.0362113136973208</v>
      </c>
      <c r="J2292" s="17">
        <v>1.6469615685867394</v>
      </c>
      <c r="K2292" s="17">
        <v>2.5853507186970992</v>
      </c>
      <c r="L2292" s="17">
        <v>1.5833541510150881</v>
      </c>
      <c r="M2292" s="2">
        <v>1.6070906034272023</v>
      </c>
    </row>
    <row r="2293" spans="1:13">
      <c r="A2293" t="s">
        <v>2294</v>
      </c>
      <c r="B2293" s="1">
        <v>644</v>
      </c>
      <c r="C2293" t="s">
        <v>4503</v>
      </c>
      <c r="D2293" t="s">
        <v>4575</v>
      </c>
      <c r="E2293" s="17">
        <v>0.38868630492577494</v>
      </c>
      <c r="F2293" s="17">
        <v>1.1852512124462073</v>
      </c>
      <c r="G2293" s="17">
        <v>2.5222531406922712</v>
      </c>
      <c r="H2293" s="17">
        <v>1.6752439980325013</v>
      </c>
      <c r="I2293" s="17">
        <v>2.4717822849985662</v>
      </c>
      <c r="J2293" s="17">
        <v>1.4226784086681374</v>
      </c>
      <c r="K2293" s="17">
        <v>1.7130142073739971</v>
      </c>
      <c r="L2293" s="17">
        <v>2.395341166634199</v>
      </c>
      <c r="M2293" s="2">
        <v>0.88284163297187535</v>
      </c>
    </row>
    <row r="2294" spans="1:13">
      <c r="A2294" t="s">
        <v>2295</v>
      </c>
      <c r="B2294" s="1">
        <v>644</v>
      </c>
      <c r="C2294" t="s">
        <v>4503</v>
      </c>
      <c r="D2294" t="s">
        <v>4576</v>
      </c>
      <c r="E2294" s="17">
        <v>2.208347714483256</v>
      </c>
      <c r="F2294" s="17">
        <v>1.7398715080310092</v>
      </c>
      <c r="G2294" s="17">
        <v>1.4027163190644008</v>
      </c>
      <c r="H2294" s="17">
        <v>0.85004178289988519</v>
      </c>
      <c r="I2294" s="17">
        <v>2.5682781030532054</v>
      </c>
      <c r="J2294" s="17">
        <v>1.9775872554896536</v>
      </c>
      <c r="K2294" s="17">
        <v>2.1660722041672944</v>
      </c>
      <c r="L2294" s="17">
        <v>0.98290753021133792</v>
      </c>
      <c r="M2294" s="2">
        <v>1.1692418227808796</v>
      </c>
    </row>
    <row r="2295" spans="1:13">
      <c r="A2295" t="s">
        <v>2296</v>
      </c>
      <c r="B2295" s="1">
        <v>644</v>
      </c>
      <c r="C2295" t="s">
        <v>4503</v>
      </c>
      <c r="D2295" t="s">
        <v>4577</v>
      </c>
      <c r="E2295" s="17">
        <v>2.2881366438433335</v>
      </c>
      <c r="F2295" s="17">
        <v>1.9560150194126746</v>
      </c>
      <c r="G2295" s="17">
        <v>2.3608590596489316</v>
      </c>
      <c r="H2295" s="17">
        <v>1.2996319224692707</v>
      </c>
      <c r="I2295" s="17">
        <v>2.1929442952223948</v>
      </c>
      <c r="J2295" s="17">
        <v>1.8973564726015297</v>
      </c>
      <c r="K2295" s="17">
        <v>2.1524805059307015</v>
      </c>
      <c r="L2295" s="17">
        <v>1.4610793669116404</v>
      </c>
      <c r="M2295" s="2">
        <v>0.93245468575934787</v>
      </c>
    </row>
    <row r="2296" spans="1:13">
      <c r="A2296" t="s">
        <v>2297</v>
      </c>
      <c r="B2296" s="1">
        <v>644</v>
      </c>
      <c r="C2296" t="s">
        <v>4503</v>
      </c>
      <c r="D2296" t="s">
        <v>4578</v>
      </c>
      <c r="E2296" s="17">
        <v>1.7060641211005463</v>
      </c>
      <c r="F2296" s="17">
        <v>2.2615171209638456</v>
      </c>
      <c r="G2296" s="17">
        <v>2.2896074381117129</v>
      </c>
      <c r="H2296" s="17">
        <v>1.8211447186513166</v>
      </c>
      <c r="I2296" s="17">
        <v>2.2164061167403579</v>
      </c>
      <c r="J2296" s="17">
        <v>1.0163822060091745</v>
      </c>
      <c r="K2296" s="17">
        <v>1.0629616378226427</v>
      </c>
      <c r="L2296" s="17">
        <v>1.9198929095198143</v>
      </c>
      <c r="M2296" s="2">
        <v>1.3069060580076373</v>
      </c>
    </row>
    <row r="2297" spans="1:13">
      <c r="A2297" t="s">
        <v>2298</v>
      </c>
      <c r="B2297" s="1">
        <v>644</v>
      </c>
      <c r="C2297" t="s">
        <v>4503</v>
      </c>
      <c r="D2297" t="s">
        <v>4579</v>
      </c>
      <c r="E2297" s="17">
        <v>2.3440423897375955</v>
      </c>
      <c r="F2297" s="17">
        <v>1.6527938865798868</v>
      </c>
      <c r="G2297" s="17">
        <v>2.3164277003636524</v>
      </c>
      <c r="H2297" s="17">
        <v>2.5220253164770519</v>
      </c>
      <c r="I2297" s="17">
        <v>0.8123491873349713</v>
      </c>
      <c r="J2297" s="17">
        <v>2.1460162570845722</v>
      </c>
      <c r="K2297" s="17">
        <v>0.83761160396756473</v>
      </c>
      <c r="L2297" s="17">
        <v>1.9640464912421718</v>
      </c>
      <c r="M2297" s="2">
        <v>1.3064538398027907</v>
      </c>
    </row>
    <row r="2298" spans="1:13">
      <c r="A2298" t="s">
        <v>2299</v>
      </c>
      <c r="B2298" s="1">
        <v>644</v>
      </c>
      <c r="C2298" t="s">
        <v>4503</v>
      </c>
      <c r="D2298" t="s">
        <v>4580</v>
      </c>
      <c r="E2298" s="17">
        <v>1.2661191757606149</v>
      </c>
      <c r="F2298" s="17">
        <v>1.8556792249748053</v>
      </c>
      <c r="G2298" s="17">
        <v>1.4391158801404536</v>
      </c>
      <c r="H2298" s="17">
        <v>2.2257780574493196</v>
      </c>
      <c r="I2298" s="17">
        <v>1.5526051466781656</v>
      </c>
      <c r="J2298" s="17">
        <v>1.4712337564326075</v>
      </c>
      <c r="K2298" s="17">
        <v>1.2462289761251955</v>
      </c>
      <c r="L2298" s="17">
        <v>0.93806860074100928</v>
      </c>
      <c r="M2298" s="2">
        <v>1.799588737343891</v>
      </c>
    </row>
    <row r="2299" spans="1:13">
      <c r="A2299" t="s">
        <v>2300</v>
      </c>
      <c r="B2299" s="1">
        <v>644</v>
      </c>
      <c r="C2299" t="s">
        <v>4503</v>
      </c>
      <c r="D2299" t="s">
        <v>4581</v>
      </c>
      <c r="E2299" s="17">
        <v>2.1990857134206152</v>
      </c>
      <c r="F2299" s="17">
        <v>3.428819171570475</v>
      </c>
      <c r="G2299" s="17">
        <v>1.847381980547814</v>
      </c>
      <c r="H2299" s="17">
        <v>2.9338760832407864</v>
      </c>
      <c r="I2299" s="17">
        <v>1.3485478200669325</v>
      </c>
      <c r="J2299" s="17">
        <v>1.28500659077126</v>
      </c>
      <c r="K2299" s="17">
        <v>1.08448466169038</v>
      </c>
      <c r="L2299" s="17">
        <v>2.0291624488272468</v>
      </c>
      <c r="M2299" s="2">
        <v>1.5137256742153693</v>
      </c>
    </row>
    <row r="2300" spans="1:13">
      <c r="A2300" t="s">
        <v>2301</v>
      </c>
      <c r="B2300" s="1">
        <v>644</v>
      </c>
      <c r="C2300" t="s">
        <v>4503</v>
      </c>
      <c r="D2300" t="s">
        <v>4582</v>
      </c>
      <c r="E2300" s="17">
        <v>2.9268496193769566</v>
      </c>
      <c r="F2300" s="17">
        <v>2.2201750604263322</v>
      </c>
      <c r="G2300" s="17">
        <v>2.0181977876255064</v>
      </c>
      <c r="H2300" s="17">
        <v>2.1633372058089448</v>
      </c>
      <c r="I2300" s="17">
        <v>1.2266225442545746</v>
      </c>
      <c r="J2300" s="17">
        <v>2.4593844369475679</v>
      </c>
      <c r="K2300" s="17">
        <v>1.182829866437018</v>
      </c>
      <c r="L2300" s="17">
        <v>1.9473700591980478</v>
      </c>
      <c r="M2300" s="2">
        <v>1.8378084516508648</v>
      </c>
    </row>
    <row r="2301" spans="1:13">
      <c r="A2301" t="s">
        <v>2302</v>
      </c>
      <c r="B2301" s="1">
        <v>644</v>
      </c>
      <c r="C2301" t="s">
        <v>4503</v>
      </c>
      <c r="D2301" t="s">
        <v>4583</v>
      </c>
      <c r="E2301" s="17">
        <v>2.7951748033534494</v>
      </c>
      <c r="F2301" s="17">
        <v>1.4897161856446417</v>
      </c>
      <c r="G2301" s="17">
        <v>1.9595612585305373</v>
      </c>
      <c r="H2301" s="17">
        <v>2.2967729792054206</v>
      </c>
      <c r="I2301" s="17">
        <v>2.0841254199909169</v>
      </c>
      <c r="J2301" s="17">
        <v>1.5049625866753662</v>
      </c>
      <c r="K2301" s="17">
        <v>2.0584818787713144</v>
      </c>
      <c r="L2301" s="17">
        <v>1.739419068347891</v>
      </c>
      <c r="M2301" s="2">
        <v>1.3550927302123739</v>
      </c>
    </row>
    <row r="2302" spans="1:13">
      <c r="A2302" t="s">
        <v>2303</v>
      </c>
      <c r="B2302" s="1">
        <v>644</v>
      </c>
      <c r="C2302" t="s">
        <v>4503</v>
      </c>
      <c r="D2302" t="s">
        <v>4584</v>
      </c>
      <c r="E2302" s="17">
        <v>2.5499399925887589</v>
      </c>
      <c r="F2302" s="17">
        <v>2.4530856714015181</v>
      </c>
      <c r="G2302" s="17">
        <v>1.5827928494943344</v>
      </c>
      <c r="H2302" s="17">
        <v>0.96908120119381347</v>
      </c>
      <c r="I2302" s="17">
        <v>2.0827340871306772</v>
      </c>
      <c r="J2302" s="17">
        <v>2.2915365166745749</v>
      </c>
      <c r="K2302" s="17">
        <v>0.8331354083450333</v>
      </c>
      <c r="L2302" s="17">
        <v>2.0378032467019906</v>
      </c>
      <c r="M2302" s="2">
        <v>1.2245309651731364</v>
      </c>
    </row>
    <row r="2303" spans="1:13">
      <c r="A2303" t="s">
        <v>2304</v>
      </c>
      <c r="B2303" s="1">
        <v>644</v>
      </c>
      <c r="C2303" t="s">
        <v>4503</v>
      </c>
      <c r="D2303" t="s">
        <v>4585</v>
      </c>
      <c r="E2303" s="17">
        <v>3.0264316362582857</v>
      </c>
      <c r="F2303" s="17">
        <v>2.6808503011188236</v>
      </c>
      <c r="G2303" s="17">
        <v>3.4726990886135511</v>
      </c>
      <c r="H2303" s="17">
        <v>2.3317652721275484</v>
      </c>
      <c r="I2303" s="17">
        <v>1.3514081803789091</v>
      </c>
      <c r="J2303" s="17">
        <v>2.2144772311325642</v>
      </c>
      <c r="K2303" s="17">
        <v>1.1226819735474434</v>
      </c>
      <c r="L2303" s="17">
        <v>1.0190082702132259</v>
      </c>
      <c r="M2303" s="2">
        <v>0.77339687844764504</v>
      </c>
    </row>
    <row r="2304" spans="1:13">
      <c r="A2304" t="s">
        <v>2305</v>
      </c>
      <c r="B2304" s="1">
        <v>644</v>
      </c>
      <c r="C2304" t="s">
        <v>4503</v>
      </c>
      <c r="D2304" t="s">
        <v>4586</v>
      </c>
      <c r="E2304" s="17">
        <v>2.4762554244984059</v>
      </c>
      <c r="F2304" s="17">
        <v>2.7685065331326655</v>
      </c>
      <c r="G2304" s="17">
        <v>2.7960055712393705</v>
      </c>
      <c r="H2304" s="17">
        <v>2.1185691446668775</v>
      </c>
      <c r="I2304" s="17">
        <v>2.6397836475286414</v>
      </c>
      <c r="J2304" s="17">
        <v>1.444001148546713</v>
      </c>
      <c r="K2304" s="17">
        <v>0.91566874274109455</v>
      </c>
      <c r="L2304" s="17">
        <v>1.4639100843699853</v>
      </c>
      <c r="M2304" s="2">
        <v>1.948883701858567</v>
      </c>
    </row>
    <row r="2305" spans="1:13">
      <c r="A2305" t="s">
        <v>2306</v>
      </c>
      <c r="B2305" s="1">
        <v>644</v>
      </c>
      <c r="C2305" t="s">
        <v>4503</v>
      </c>
      <c r="D2305" t="s">
        <v>4587</v>
      </c>
      <c r="E2305" s="17">
        <v>2.608034765896619</v>
      </c>
      <c r="F2305" s="17">
        <v>3.1597216841469673</v>
      </c>
      <c r="G2305" s="17">
        <v>1.8047911622994983</v>
      </c>
      <c r="H2305" s="17">
        <v>3.2283261704626196</v>
      </c>
      <c r="I2305" s="17">
        <v>2.1957404655932917</v>
      </c>
      <c r="J2305" s="17">
        <v>1.0783376613718658</v>
      </c>
      <c r="K2305" s="17">
        <v>2.3942756311771012</v>
      </c>
      <c r="L2305" s="17">
        <v>1.8210605014581105</v>
      </c>
      <c r="M2305" s="2">
        <v>8.3008787486528846E-2</v>
      </c>
    </row>
    <row r="2306" spans="1:13">
      <c r="A2306" t="s">
        <v>2307</v>
      </c>
      <c r="B2306" s="1">
        <v>644</v>
      </c>
      <c r="C2306" t="s">
        <v>4503</v>
      </c>
      <c r="D2306" t="s">
        <v>4588</v>
      </c>
      <c r="E2306" s="17">
        <v>5.3030525990584216</v>
      </c>
      <c r="F2306" s="17">
        <v>3.3568110551463963</v>
      </c>
      <c r="G2306" s="17">
        <v>3.2516200523273247</v>
      </c>
      <c r="H2306" s="17">
        <v>2.8057986276717264</v>
      </c>
      <c r="I2306" s="17">
        <v>1.6647257532609132</v>
      </c>
      <c r="J2306" s="17">
        <v>1.8560569683211694</v>
      </c>
      <c r="K2306" s="17">
        <v>2.0773500029107241</v>
      </c>
      <c r="L2306" s="17">
        <v>1.434277777270097</v>
      </c>
      <c r="M2306" s="2">
        <v>1.1641032982717654</v>
      </c>
    </row>
    <row r="2307" spans="1:13">
      <c r="A2307" t="s">
        <v>2308</v>
      </c>
      <c r="B2307" s="1">
        <v>644</v>
      </c>
      <c r="C2307" t="s">
        <v>4503</v>
      </c>
      <c r="D2307" t="s">
        <v>4589</v>
      </c>
      <c r="E2307" s="17">
        <v>2.4679931499007024</v>
      </c>
      <c r="F2307" s="17">
        <v>3.5259976710299243</v>
      </c>
      <c r="G2307" s="17">
        <v>5.197074865277715</v>
      </c>
      <c r="H2307" s="17">
        <v>4.9993370631088778</v>
      </c>
      <c r="I2307" s="17">
        <v>2.2253751075063182</v>
      </c>
      <c r="J2307" s="17">
        <v>1.2521215171018203</v>
      </c>
      <c r="K2307" s="17">
        <v>2.462754759121589</v>
      </c>
      <c r="L2307" s="17">
        <v>1.2258763686078764</v>
      </c>
      <c r="M2307" s="2">
        <v>0.32529888425996045</v>
      </c>
    </row>
    <row r="2308" spans="1:13">
      <c r="A2308" t="s">
        <v>2309</v>
      </c>
      <c r="B2308" s="1">
        <v>644</v>
      </c>
      <c r="C2308" t="s">
        <v>4503</v>
      </c>
      <c r="D2308" t="s">
        <v>4590</v>
      </c>
      <c r="E2308" s="17">
        <v>1.2305783671700017</v>
      </c>
      <c r="F2308" s="17">
        <v>2.7450600778316345</v>
      </c>
      <c r="G2308" s="17">
        <v>1.7543970119505505</v>
      </c>
      <c r="H2308" s="17">
        <v>2.4865772381639211</v>
      </c>
      <c r="I2308" s="17">
        <v>2.7928360751012011</v>
      </c>
      <c r="J2308" s="17">
        <v>1.9412922340993988</v>
      </c>
      <c r="K2308" s="17">
        <v>2.6653748371738901</v>
      </c>
      <c r="L2308" s="17">
        <v>2.4730587873163925</v>
      </c>
      <c r="M2308" s="2">
        <v>1.9638707393474717</v>
      </c>
    </row>
    <row r="2309" spans="1:13">
      <c r="A2309" t="s">
        <v>2310</v>
      </c>
      <c r="B2309" s="1">
        <v>644</v>
      </c>
      <c r="C2309" t="s">
        <v>4503</v>
      </c>
      <c r="D2309" t="s">
        <v>4591</v>
      </c>
      <c r="E2309" s="17">
        <v>1.7387424473234532</v>
      </c>
      <c r="F2309" s="17">
        <v>1.2200677982889845</v>
      </c>
      <c r="G2309" s="17">
        <v>1.2765805119113602</v>
      </c>
      <c r="H2309" s="17">
        <v>2.6265804950084268</v>
      </c>
      <c r="I2309" s="17">
        <v>1.2019451683508064</v>
      </c>
      <c r="J2309" s="17">
        <v>1.6829131124434311</v>
      </c>
      <c r="K2309" s="17">
        <v>2.3311066831470422</v>
      </c>
      <c r="L2309" s="17">
        <v>1.4206095433075157</v>
      </c>
      <c r="M2309" s="2">
        <v>0.42015162504889147</v>
      </c>
    </row>
    <row r="2310" spans="1:13">
      <c r="A2310" t="s">
        <v>2311</v>
      </c>
      <c r="B2310" s="1">
        <v>644</v>
      </c>
      <c r="C2310" t="s">
        <v>4503</v>
      </c>
      <c r="D2310" t="s">
        <v>4592</v>
      </c>
      <c r="E2310" s="17">
        <v>1.0391979570887016</v>
      </c>
      <c r="F2310" s="17">
        <v>2.1586949992749682</v>
      </c>
      <c r="G2310" s="17">
        <v>0.71637765785181551</v>
      </c>
      <c r="H2310" s="17">
        <v>1.2946141817760313</v>
      </c>
      <c r="I2310" s="17">
        <v>1.3115511741754873</v>
      </c>
      <c r="J2310" s="17">
        <v>2.7231039531204173</v>
      </c>
      <c r="K2310" s="17">
        <v>2.0656939530232798</v>
      </c>
      <c r="L2310" s="17">
        <v>1.3970740291167232</v>
      </c>
      <c r="M2310" s="2">
        <v>1.5975729421333524</v>
      </c>
    </row>
    <row r="2311" spans="1:13">
      <c r="A2311" t="s">
        <v>2312</v>
      </c>
      <c r="B2311" s="1">
        <v>644</v>
      </c>
      <c r="C2311" t="s">
        <v>4503</v>
      </c>
      <c r="D2311" t="s">
        <v>4593</v>
      </c>
      <c r="E2311" s="17">
        <v>2.4659596269121411</v>
      </c>
      <c r="F2311" s="17">
        <v>2.5155617599708089</v>
      </c>
      <c r="G2311" s="17">
        <v>1.2460127678447508</v>
      </c>
      <c r="H2311" s="17">
        <v>1.1273607787536972</v>
      </c>
      <c r="I2311" s="17">
        <v>1.8600806110321162</v>
      </c>
      <c r="J2311" s="17">
        <v>1.6643631376235568</v>
      </c>
      <c r="K2311" s="17">
        <v>1.8610670817204318</v>
      </c>
      <c r="L2311" s="17">
        <v>2.261732659466956</v>
      </c>
      <c r="M2311" s="2">
        <v>0.29193585459243354</v>
      </c>
    </row>
    <row r="2312" spans="1:13">
      <c r="A2312" t="s">
        <v>2313</v>
      </c>
      <c r="B2312" s="1">
        <v>646</v>
      </c>
      <c r="C2312" t="s">
        <v>4504</v>
      </c>
      <c r="D2312" t="s">
        <v>4564</v>
      </c>
      <c r="E2312" s="17">
        <v>1.2920922116728653</v>
      </c>
      <c r="F2312" s="17">
        <v>1.5673702644424605</v>
      </c>
      <c r="G2312" s="17">
        <v>0.48051265499617868</v>
      </c>
      <c r="H2312" s="17">
        <v>0.8169044575275326</v>
      </c>
      <c r="I2312" s="17">
        <v>2.1781912474341736</v>
      </c>
      <c r="J2312" s="17">
        <v>1.761063836120929</v>
      </c>
      <c r="K2312" s="17">
        <v>3.4993164765357694</v>
      </c>
      <c r="L2312" s="17">
        <v>0.65976218496865346</v>
      </c>
      <c r="M2312" s="2">
        <v>0.94862741087137192</v>
      </c>
    </row>
    <row r="2313" spans="1:13">
      <c r="A2313" t="s">
        <v>2314</v>
      </c>
      <c r="B2313" s="1">
        <v>646</v>
      </c>
      <c r="C2313" t="s">
        <v>4504</v>
      </c>
      <c r="D2313" t="s">
        <v>4565</v>
      </c>
      <c r="E2313" s="17">
        <v>0.53795649672053991</v>
      </c>
      <c r="F2313" s="17">
        <v>1.5528980793904033</v>
      </c>
      <c r="G2313" s="17">
        <v>0.60457543494400623</v>
      </c>
      <c r="H2313" s="17">
        <v>0.63591051923518127</v>
      </c>
      <c r="I2313" s="17">
        <v>3.4329178490665839</v>
      </c>
      <c r="J2313" s="17">
        <v>2.1801212301901307</v>
      </c>
      <c r="K2313" s="17">
        <v>3.2807605888119977</v>
      </c>
      <c r="L2313" s="17">
        <v>2.2726138351884142</v>
      </c>
      <c r="M2313" s="2">
        <v>0.89487787209005276</v>
      </c>
    </row>
    <row r="2314" spans="1:13">
      <c r="A2314" t="s">
        <v>2315</v>
      </c>
      <c r="B2314" s="1">
        <v>646</v>
      </c>
      <c r="C2314" t="s">
        <v>4504</v>
      </c>
      <c r="D2314" t="s">
        <v>4566</v>
      </c>
      <c r="E2314" s="17">
        <v>1.9485949499713715</v>
      </c>
      <c r="F2314" s="17">
        <v>0.63515578671619077</v>
      </c>
      <c r="G2314" s="17">
        <v>1.9257093015525462</v>
      </c>
      <c r="H2314" s="17">
        <v>0.18169569169325972</v>
      </c>
      <c r="I2314" s="17">
        <v>2.958479397691316</v>
      </c>
      <c r="J2314" s="17">
        <v>2.927595140747052</v>
      </c>
      <c r="K2314" s="17">
        <v>1.764954459003502</v>
      </c>
      <c r="L2314" s="17">
        <v>2.4103258069689577</v>
      </c>
      <c r="M2314" s="2">
        <v>0.86200762034281819</v>
      </c>
    </row>
    <row r="2315" spans="1:13">
      <c r="A2315" t="s">
        <v>2316</v>
      </c>
      <c r="B2315" s="1">
        <v>646</v>
      </c>
      <c r="C2315" t="s">
        <v>4504</v>
      </c>
      <c r="D2315" t="s">
        <v>4567</v>
      </c>
      <c r="E2315" s="17">
        <v>1.3709361450651145</v>
      </c>
      <c r="F2315" s="17">
        <v>1.3871585479147948</v>
      </c>
      <c r="G2315" s="17">
        <v>1.1791184931797809</v>
      </c>
      <c r="H2315" s="17">
        <v>0.78358299985858215</v>
      </c>
      <c r="I2315" s="17">
        <v>3.3458644635846762</v>
      </c>
      <c r="J2315" s="17">
        <v>2.2666699788057803</v>
      </c>
      <c r="K2315" s="17">
        <v>1.6694219313341345</v>
      </c>
      <c r="L2315" s="17">
        <v>2.4471910348818922</v>
      </c>
      <c r="M2315" s="2">
        <v>1.2905673344268935</v>
      </c>
    </row>
    <row r="2316" spans="1:13">
      <c r="A2316" t="s">
        <v>2317</v>
      </c>
      <c r="B2316" s="1">
        <v>646</v>
      </c>
      <c r="C2316" t="s">
        <v>4504</v>
      </c>
      <c r="D2316" t="s">
        <v>4568</v>
      </c>
      <c r="E2316" s="17">
        <v>3.7905277647933611E-2</v>
      </c>
      <c r="F2316" s="17">
        <v>0.26121980487255403</v>
      </c>
      <c r="G2316" s="17">
        <v>0.78014463059974326</v>
      </c>
      <c r="H2316" s="17">
        <v>1.6834830019358826</v>
      </c>
      <c r="I2316" s="17">
        <v>1.6335644113282299</v>
      </c>
      <c r="J2316" s="17">
        <v>3.1833847131181843</v>
      </c>
      <c r="K2316" s="17">
        <v>2.1894162130126293</v>
      </c>
      <c r="L2316" s="17">
        <v>3.1490355345903298</v>
      </c>
      <c r="M2316" s="2">
        <v>1.9212253909898551</v>
      </c>
    </row>
    <row r="2317" spans="1:13">
      <c r="A2317" t="s">
        <v>2318</v>
      </c>
      <c r="B2317" s="1">
        <v>646</v>
      </c>
      <c r="C2317" t="s">
        <v>4504</v>
      </c>
      <c r="D2317" t="s">
        <v>4569</v>
      </c>
      <c r="E2317" s="17">
        <v>1.4827393363893133</v>
      </c>
      <c r="F2317" s="17">
        <v>1.3252196130711613</v>
      </c>
      <c r="G2317" s="17">
        <v>0.67774274316736638</v>
      </c>
      <c r="H2317" s="17">
        <v>1.0854165011280288</v>
      </c>
      <c r="I2317" s="17">
        <v>3.1652081996478572</v>
      </c>
      <c r="J2317" s="17">
        <v>1.6776214121816442</v>
      </c>
      <c r="K2317" s="17">
        <v>3.0557548299575297</v>
      </c>
      <c r="L2317" s="17">
        <v>3.3046427982998727</v>
      </c>
      <c r="M2317" s="2">
        <v>0.7293140871768875</v>
      </c>
    </row>
    <row r="2318" spans="1:13">
      <c r="A2318" t="s">
        <v>2319</v>
      </c>
      <c r="B2318" s="1">
        <v>646</v>
      </c>
      <c r="C2318" t="s">
        <v>4504</v>
      </c>
      <c r="D2318" t="s">
        <v>4570</v>
      </c>
      <c r="E2318" s="17">
        <v>1.37365306594322</v>
      </c>
      <c r="F2318" s="17">
        <v>0.58591283228406366</v>
      </c>
      <c r="G2318" s="17">
        <v>0.87278686047485499</v>
      </c>
      <c r="H2318" s="17">
        <v>0.71456912009775975</v>
      </c>
      <c r="I2318" s="17">
        <v>1.994867757399859</v>
      </c>
      <c r="J2318" s="17">
        <v>2.864292472894733</v>
      </c>
      <c r="K2318" s="17">
        <v>3.3767024910220824</v>
      </c>
      <c r="L2318" s="17">
        <v>2.1687172022111039</v>
      </c>
      <c r="M2318" s="2">
        <v>1.6439629408840546</v>
      </c>
    </row>
    <row r="2319" spans="1:13">
      <c r="A2319" t="s">
        <v>2320</v>
      </c>
      <c r="B2319" s="1">
        <v>646</v>
      </c>
      <c r="C2319" t="s">
        <v>4504</v>
      </c>
      <c r="D2319" t="s">
        <v>4571</v>
      </c>
      <c r="E2319" s="17">
        <v>1.13304343022481</v>
      </c>
      <c r="F2319" s="17">
        <v>0.46289576178895486</v>
      </c>
      <c r="G2319" s="17">
        <v>0.82513676403320213</v>
      </c>
      <c r="H2319" s="17">
        <v>1.029900460409868</v>
      </c>
      <c r="I2319" s="17">
        <v>1.8296966865147761</v>
      </c>
      <c r="J2319" s="17">
        <v>2.8190028962237301</v>
      </c>
      <c r="K2319" s="17">
        <v>2.9659932021335438</v>
      </c>
      <c r="L2319" s="17">
        <v>2.2768237066599775</v>
      </c>
      <c r="M2319" s="2">
        <v>1.8720472345392969</v>
      </c>
    </row>
    <row r="2320" spans="1:13">
      <c r="A2320" t="s">
        <v>2321</v>
      </c>
      <c r="B2320" s="1">
        <v>646</v>
      </c>
      <c r="C2320" t="s">
        <v>4504</v>
      </c>
      <c r="D2320" t="s">
        <v>4572</v>
      </c>
      <c r="E2320" s="17">
        <v>0.59299307038203097</v>
      </c>
      <c r="F2320" s="17">
        <v>0.2971468968888924</v>
      </c>
      <c r="G2320" s="17">
        <v>1.4105770458478404</v>
      </c>
      <c r="H2320" s="17">
        <v>1.1673513178175265</v>
      </c>
      <c r="I2320" s="17">
        <v>2.6329648053490757</v>
      </c>
      <c r="J2320" s="17">
        <v>1.9236465347078502</v>
      </c>
      <c r="K2320" s="17">
        <v>1.9133077215310019</v>
      </c>
      <c r="L2320" s="17">
        <v>1.7376650091286587</v>
      </c>
      <c r="M2320" s="2">
        <v>0.20818847617052838</v>
      </c>
    </row>
    <row r="2321" spans="1:13">
      <c r="A2321" t="s">
        <v>2322</v>
      </c>
      <c r="B2321" s="1">
        <v>646</v>
      </c>
      <c r="C2321" t="s">
        <v>4504</v>
      </c>
      <c r="D2321" t="s">
        <v>4573</v>
      </c>
      <c r="E2321" s="17">
        <v>1.4493382714927729</v>
      </c>
      <c r="F2321" s="17">
        <v>0.38883376998059171</v>
      </c>
      <c r="G2321" s="17">
        <v>0.32043179529816745</v>
      </c>
      <c r="H2321" s="17">
        <v>0.35827652943484134</v>
      </c>
      <c r="I2321" s="17">
        <v>1.6686004824358929</v>
      </c>
      <c r="J2321" s="17">
        <v>1.7958362968583801</v>
      </c>
      <c r="K2321" s="17">
        <v>3.3204052071378567</v>
      </c>
      <c r="L2321" s="17">
        <v>2.6182078167071499</v>
      </c>
      <c r="M2321" s="2">
        <v>1.4520311218098179</v>
      </c>
    </row>
    <row r="2322" spans="1:13">
      <c r="A2322" t="s">
        <v>2323</v>
      </c>
      <c r="B2322" s="1">
        <v>646</v>
      </c>
      <c r="C2322" t="s">
        <v>4504</v>
      </c>
      <c r="D2322" t="s">
        <v>4574</v>
      </c>
      <c r="E2322" s="17">
        <v>0.73671323934367372</v>
      </c>
      <c r="F2322" s="17">
        <v>1.0057705151027989</v>
      </c>
      <c r="G2322" s="17">
        <v>1.0285916717909882</v>
      </c>
      <c r="H2322" s="17">
        <v>0.27641579085795742</v>
      </c>
      <c r="I2322" s="17">
        <v>1.746170918461065</v>
      </c>
      <c r="J2322" s="17">
        <v>3.0928760880692234</v>
      </c>
      <c r="K2322" s="17">
        <v>1.7506318642321606</v>
      </c>
      <c r="L2322" s="17">
        <v>3.2458177971636513</v>
      </c>
      <c r="M2322" s="2">
        <v>1.2742245421974958</v>
      </c>
    </row>
    <row r="2323" spans="1:13">
      <c r="A2323" t="s">
        <v>2324</v>
      </c>
      <c r="B2323" s="1">
        <v>646</v>
      </c>
      <c r="C2323" t="s">
        <v>4504</v>
      </c>
      <c r="D2323" t="s">
        <v>4575</v>
      </c>
      <c r="E2323" s="17">
        <v>1.6584970088281137</v>
      </c>
      <c r="F2323" s="17">
        <v>0.34563711207450387</v>
      </c>
      <c r="G2323" s="17">
        <v>0.67673574495473754</v>
      </c>
      <c r="H2323" s="17">
        <v>0.82840762585768979</v>
      </c>
      <c r="I2323" s="17">
        <v>2.9281000363191563</v>
      </c>
      <c r="J2323" s="17">
        <v>1.8547980303964566</v>
      </c>
      <c r="K2323" s="17">
        <v>3.6326380094378079</v>
      </c>
      <c r="L2323" s="17">
        <v>2.2303931889448743</v>
      </c>
      <c r="M2323" s="2">
        <v>1.1176668665668219</v>
      </c>
    </row>
    <row r="2324" spans="1:13">
      <c r="A2324" t="s">
        <v>2325</v>
      </c>
      <c r="B2324" s="1">
        <v>646</v>
      </c>
      <c r="C2324" t="s">
        <v>4504</v>
      </c>
      <c r="D2324" t="s">
        <v>4576</v>
      </c>
      <c r="E2324" s="17">
        <v>0.20959189496203279</v>
      </c>
      <c r="F2324" s="17">
        <v>1.7397072023757334</v>
      </c>
      <c r="G2324" s="17">
        <v>1.6917564169807995</v>
      </c>
      <c r="H2324" s="17">
        <v>0.60002552852561486</v>
      </c>
      <c r="I2324" s="17">
        <v>2.2036640831604322</v>
      </c>
      <c r="J2324" s="17">
        <v>2.9826771021492959</v>
      </c>
      <c r="K2324" s="17">
        <v>2.8184637597189908</v>
      </c>
      <c r="L2324" s="17">
        <v>2.0579744098116635</v>
      </c>
      <c r="M2324" s="2">
        <v>1.4802358612370203</v>
      </c>
    </row>
    <row r="2325" spans="1:13">
      <c r="A2325" t="s">
        <v>2326</v>
      </c>
      <c r="B2325" s="1">
        <v>646</v>
      </c>
      <c r="C2325" t="s">
        <v>4504</v>
      </c>
      <c r="D2325" t="s">
        <v>4577</v>
      </c>
      <c r="E2325" s="17">
        <v>0.91793755795192911</v>
      </c>
      <c r="F2325" s="17">
        <v>0.73121423558151899</v>
      </c>
      <c r="G2325" s="17">
        <v>0.89788227617659522</v>
      </c>
      <c r="H2325" s="17">
        <v>1.4212669892401082</v>
      </c>
      <c r="I2325" s="17">
        <v>3.3899438585185306</v>
      </c>
      <c r="J2325" s="17">
        <v>3.4148609561589027</v>
      </c>
      <c r="K2325" s="17">
        <v>4.0053886041083615</v>
      </c>
      <c r="L2325" s="17">
        <v>3.4997621627705335</v>
      </c>
      <c r="M2325" s="2">
        <v>1.0304193982084333</v>
      </c>
    </row>
    <row r="2326" spans="1:13">
      <c r="A2326" t="s">
        <v>2327</v>
      </c>
      <c r="B2326" s="1">
        <v>646</v>
      </c>
      <c r="C2326" t="s">
        <v>4504</v>
      </c>
      <c r="D2326" t="s">
        <v>4578</v>
      </c>
      <c r="E2326" s="17">
        <v>0.18989771894042007</v>
      </c>
      <c r="F2326" s="17">
        <v>1.0631382999681687</v>
      </c>
      <c r="G2326" s="17">
        <v>2.0329407553927616</v>
      </c>
      <c r="H2326" s="17">
        <v>2.0302701433483388</v>
      </c>
      <c r="I2326" s="17">
        <v>2.9611363382258618</v>
      </c>
      <c r="J2326" s="17">
        <v>4.0044189757088571</v>
      </c>
      <c r="K2326" s="17">
        <v>4.2535829387699646</v>
      </c>
      <c r="L2326" s="17">
        <v>3.8640628444367557</v>
      </c>
      <c r="M2326" s="2">
        <v>0.33922295232592936</v>
      </c>
    </row>
    <row r="2327" spans="1:13">
      <c r="A2327" t="s">
        <v>2328</v>
      </c>
      <c r="B2327" s="1">
        <v>646</v>
      </c>
      <c r="C2327" t="s">
        <v>4504</v>
      </c>
      <c r="D2327" t="s">
        <v>4579</v>
      </c>
      <c r="E2327" s="17">
        <v>1.7755252866515949</v>
      </c>
      <c r="F2327" s="17">
        <v>2.0682240473228877</v>
      </c>
      <c r="G2327" s="17">
        <v>1.7664032945086408</v>
      </c>
      <c r="H2327" s="17">
        <v>0.61442141511754866</v>
      </c>
      <c r="I2327" s="17">
        <v>4.0758489599191856</v>
      </c>
      <c r="J2327" s="17">
        <v>4.6363655689994134</v>
      </c>
      <c r="K2327" s="17">
        <v>4.4839727384799222</v>
      </c>
      <c r="L2327" s="17">
        <v>4.2026768667108172</v>
      </c>
      <c r="M2327" s="2">
        <v>1.6304081479160253</v>
      </c>
    </row>
    <row r="2328" spans="1:13">
      <c r="A2328" t="s">
        <v>2329</v>
      </c>
      <c r="B2328" s="1">
        <v>646</v>
      </c>
      <c r="C2328" t="s">
        <v>4504</v>
      </c>
      <c r="D2328" t="s">
        <v>4580</v>
      </c>
      <c r="E2328" s="17">
        <v>1.5104184420649622</v>
      </c>
      <c r="F2328" s="17">
        <v>1.6162270771673624</v>
      </c>
      <c r="G2328" s="17">
        <v>0.63167510862022058</v>
      </c>
      <c r="H2328" s="17">
        <v>1.668656358381128</v>
      </c>
      <c r="I2328" s="17">
        <v>4.7575570337548374</v>
      </c>
      <c r="J2328" s="17">
        <v>4.5680096535443955</v>
      </c>
      <c r="K2328" s="17">
        <v>3.2309856712475211</v>
      </c>
      <c r="L2328" s="17">
        <v>3.7967084150189763</v>
      </c>
      <c r="M2328" s="2">
        <v>0.94236214440620536</v>
      </c>
    </row>
    <row r="2329" spans="1:13">
      <c r="A2329" t="s">
        <v>2330</v>
      </c>
      <c r="B2329" s="1">
        <v>646</v>
      </c>
      <c r="C2329" t="s">
        <v>4504</v>
      </c>
      <c r="D2329" t="s">
        <v>4581</v>
      </c>
      <c r="E2329" s="17">
        <v>1.8111407646472699</v>
      </c>
      <c r="F2329" s="17">
        <v>0.507493062320578</v>
      </c>
      <c r="G2329" s="17">
        <v>1.0036892069279584</v>
      </c>
      <c r="H2329" s="17">
        <v>1.4474968755439819</v>
      </c>
      <c r="I2329" s="17">
        <v>3.4994771668928468</v>
      </c>
      <c r="J2329" s="17">
        <v>3.5131561942091718</v>
      </c>
      <c r="K2329" s="17">
        <v>2.9988910715738335</v>
      </c>
      <c r="L2329" s="17">
        <v>3.4882481251500272</v>
      </c>
      <c r="M2329" s="2">
        <v>1.9259954644195667</v>
      </c>
    </row>
    <row r="2330" spans="1:13">
      <c r="A2330" t="s">
        <v>2331</v>
      </c>
      <c r="B2330" s="1">
        <v>646</v>
      </c>
      <c r="C2330" t="s">
        <v>4504</v>
      </c>
      <c r="D2330" t="s">
        <v>4582</v>
      </c>
      <c r="E2330" s="17">
        <v>1.7016425875499441</v>
      </c>
      <c r="F2330" s="17">
        <v>1.9774750316647391</v>
      </c>
      <c r="G2330" s="17">
        <v>0.74824642570720412</v>
      </c>
      <c r="H2330" s="17">
        <v>0.97715644223491904</v>
      </c>
      <c r="I2330" s="17">
        <v>5.3640340962833353</v>
      </c>
      <c r="J2330" s="17">
        <v>4.6740176471007775</v>
      </c>
      <c r="K2330" s="17">
        <v>2.8091860970563149</v>
      </c>
      <c r="L2330" s="17">
        <v>4.6541488157275275</v>
      </c>
      <c r="M2330" s="2">
        <v>1.5625543157410888</v>
      </c>
    </row>
    <row r="2331" spans="1:13">
      <c r="A2331" t="s">
        <v>2332</v>
      </c>
      <c r="B2331" s="1">
        <v>646</v>
      </c>
      <c r="C2331" t="s">
        <v>4504</v>
      </c>
      <c r="D2331" t="s">
        <v>4583</v>
      </c>
      <c r="E2331" s="17">
        <v>1.4892549849583394</v>
      </c>
      <c r="F2331" s="17">
        <v>0.90445324945078975</v>
      </c>
      <c r="G2331" s="17">
        <v>1.4998240717338638</v>
      </c>
      <c r="H2331" s="17">
        <v>1.7967741294005002</v>
      </c>
      <c r="I2331" s="17">
        <v>4.2921056018699932</v>
      </c>
      <c r="J2331" s="17">
        <v>5.1443218837179661</v>
      </c>
      <c r="K2331" s="17">
        <v>3.7925771272838071</v>
      </c>
      <c r="L2331" s="17">
        <v>2.9231054046400575</v>
      </c>
      <c r="M2331" s="2">
        <v>1.8487006486861532</v>
      </c>
    </row>
    <row r="2332" spans="1:13">
      <c r="A2332" t="s">
        <v>2333</v>
      </c>
      <c r="B2332" s="1">
        <v>646</v>
      </c>
      <c r="C2332" t="s">
        <v>4504</v>
      </c>
      <c r="D2332" t="s">
        <v>4584</v>
      </c>
      <c r="E2332" s="17">
        <v>0.49183019369941228</v>
      </c>
      <c r="F2332" s="17">
        <v>2.1752711302644858</v>
      </c>
      <c r="G2332" s="17">
        <v>1.7876646228359763</v>
      </c>
      <c r="H2332" s="17">
        <v>0.39301931667810264</v>
      </c>
      <c r="I2332" s="17">
        <v>5.6120211828221276</v>
      </c>
      <c r="J2332" s="17">
        <v>5.0774741120925455</v>
      </c>
      <c r="K2332" s="17">
        <v>3.7196656330497317</v>
      </c>
      <c r="L2332" s="17">
        <v>3.5207425164460604</v>
      </c>
      <c r="M2332" s="2">
        <v>1.816783677035366</v>
      </c>
    </row>
    <row r="2333" spans="1:13">
      <c r="A2333" t="s">
        <v>2334</v>
      </c>
      <c r="B2333" s="1">
        <v>646</v>
      </c>
      <c r="C2333" t="s">
        <v>4504</v>
      </c>
      <c r="D2333" t="s">
        <v>4585</v>
      </c>
      <c r="E2333" s="17">
        <v>1.1038744699593506</v>
      </c>
      <c r="F2333" s="17">
        <v>0.78752159717042081</v>
      </c>
      <c r="G2333" s="17">
        <v>0.96235499856295337</v>
      </c>
      <c r="H2333" s="17">
        <v>1.1764965590967877</v>
      </c>
      <c r="I2333" s="17">
        <v>3.816774912670311</v>
      </c>
      <c r="J2333" s="17">
        <v>5.672030621719462</v>
      </c>
      <c r="K2333" s="17">
        <v>2.3521930810867051</v>
      </c>
      <c r="L2333" s="17">
        <v>3.3694673625163389</v>
      </c>
      <c r="M2333" s="2">
        <v>0.11759826252762551</v>
      </c>
    </row>
    <row r="2334" spans="1:13">
      <c r="A2334" t="s">
        <v>2335</v>
      </c>
      <c r="B2334" s="1">
        <v>646</v>
      </c>
      <c r="C2334" t="s">
        <v>4504</v>
      </c>
      <c r="D2334" t="s">
        <v>4586</v>
      </c>
      <c r="E2334" s="17">
        <v>0.23036353651444497</v>
      </c>
      <c r="F2334" s="17">
        <v>1.7105398570121266</v>
      </c>
      <c r="G2334" s="17">
        <v>0.75598958144203432</v>
      </c>
      <c r="H2334" s="17">
        <v>0.67474000932757949</v>
      </c>
      <c r="I2334" s="17">
        <v>4.4175047192164794</v>
      </c>
      <c r="J2334" s="17">
        <v>4.626289935500159</v>
      </c>
      <c r="K2334" s="17">
        <v>2.9691786681329768</v>
      </c>
      <c r="L2334" s="17">
        <v>2.5357090580932624</v>
      </c>
      <c r="M2334" s="2">
        <v>0.23880131175927133</v>
      </c>
    </row>
    <row r="2335" spans="1:13">
      <c r="A2335" t="s">
        <v>2336</v>
      </c>
      <c r="B2335" s="1">
        <v>646</v>
      </c>
      <c r="C2335" t="s">
        <v>4504</v>
      </c>
      <c r="D2335" t="s">
        <v>4587</v>
      </c>
      <c r="E2335" s="17">
        <v>0.82118185557508427</v>
      </c>
      <c r="F2335" s="17">
        <v>0.6412315789197065</v>
      </c>
      <c r="G2335" s="17">
        <v>1.763333751245902</v>
      </c>
      <c r="H2335" s="17">
        <v>0.80367889022286376</v>
      </c>
      <c r="I2335" s="17">
        <v>4.2125466863474044</v>
      </c>
      <c r="J2335" s="17">
        <v>5.1841537746857798</v>
      </c>
      <c r="K2335" s="17">
        <v>3.3655818347695399</v>
      </c>
      <c r="L2335" s="17">
        <v>3.7924712845341668</v>
      </c>
      <c r="M2335" s="2">
        <v>1.2766100810429077</v>
      </c>
    </row>
    <row r="2336" spans="1:13">
      <c r="A2336" t="s">
        <v>2337</v>
      </c>
      <c r="B2336" s="1">
        <v>646</v>
      </c>
      <c r="C2336" t="s">
        <v>4504</v>
      </c>
      <c r="D2336" t="s">
        <v>4588</v>
      </c>
      <c r="E2336" s="17">
        <v>0.37363048343490179</v>
      </c>
      <c r="F2336" s="17">
        <v>0.31622425133356979</v>
      </c>
      <c r="G2336" s="17">
        <v>1.531608695059639</v>
      </c>
      <c r="H2336" s="17">
        <v>1.7856308479991447</v>
      </c>
      <c r="I2336" s="17">
        <v>5.3300626021836193</v>
      </c>
      <c r="J2336" s="17">
        <v>4.0994987445277147</v>
      </c>
      <c r="K2336" s="17">
        <v>3.2943376498236066</v>
      </c>
      <c r="L2336" s="17">
        <v>3.6700384768100491</v>
      </c>
      <c r="M2336" s="2">
        <v>1.2114602167993536</v>
      </c>
    </row>
    <row r="2337" spans="1:13">
      <c r="A2337" t="s">
        <v>2338</v>
      </c>
      <c r="B2337" s="1">
        <v>646</v>
      </c>
      <c r="C2337" t="s">
        <v>4504</v>
      </c>
      <c r="D2337" t="s">
        <v>4589</v>
      </c>
      <c r="E2337" s="17">
        <v>2.1211384966514206</v>
      </c>
      <c r="F2337" s="17">
        <v>2.1056829843090057</v>
      </c>
      <c r="G2337" s="17">
        <v>1.2564699522041143</v>
      </c>
      <c r="H2337" s="17">
        <v>1.6369224633162207</v>
      </c>
      <c r="I2337" s="17">
        <v>4.7608699006443507</v>
      </c>
      <c r="J2337" s="17">
        <v>5.467458572680167</v>
      </c>
      <c r="K2337" s="17">
        <v>2.3955538792983582</v>
      </c>
      <c r="L2337" s="17">
        <v>3.4343428433721339</v>
      </c>
      <c r="M2337" s="2">
        <v>0.31305829340169011</v>
      </c>
    </row>
    <row r="2338" spans="1:13">
      <c r="A2338" t="s">
        <v>2339</v>
      </c>
      <c r="B2338" s="1">
        <v>646</v>
      </c>
      <c r="C2338" t="s">
        <v>4504</v>
      </c>
      <c r="D2338" t="s">
        <v>4590</v>
      </c>
      <c r="E2338" s="17">
        <v>0.18134984348708749</v>
      </c>
      <c r="F2338" s="17">
        <v>1.5252963125773267</v>
      </c>
      <c r="G2338" s="17">
        <v>1.0141606017334093</v>
      </c>
      <c r="H2338" s="17">
        <v>1.7104595503690037</v>
      </c>
      <c r="I2338" s="17">
        <v>5.2609847880605116</v>
      </c>
      <c r="J2338" s="17">
        <v>4.6179053915712931</v>
      </c>
      <c r="K2338" s="17">
        <v>2.3864889125972111</v>
      </c>
      <c r="L2338" s="17">
        <v>3.3520325816017835</v>
      </c>
      <c r="M2338" s="2">
        <v>1.5730385272394121</v>
      </c>
    </row>
    <row r="2339" spans="1:13">
      <c r="A2339" t="s">
        <v>2340</v>
      </c>
      <c r="B2339" s="1">
        <v>646</v>
      </c>
      <c r="C2339" t="s">
        <v>4504</v>
      </c>
      <c r="D2339" t="s">
        <v>4591</v>
      </c>
      <c r="E2339" s="17">
        <v>0.14459968353497454</v>
      </c>
      <c r="F2339" s="17">
        <v>1.838258544208661</v>
      </c>
      <c r="G2339" s="17">
        <v>1.1092796938435117</v>
      </c>
      <c r="H2339" s="17">
        <v>1.1705825621373214</v>
      </c>
      <c r="I2339" s="17">
        <v>4.2904891461208825</v>
      </c>
      <c r="J2339" s="17">
        <v>4.8871121658358536</v>
      </c>
      <c r="K2339" s="17">
        <v>2.1978201532730917</v>
      </c>
      <c r="L2339" s="17">
        <v>2.6277248311650121</v>
      </c>
      <c r="M2339" s="2">
        <v>1.2058073440316599</v>
      </c>
    </row>
    <row r="2340" spans="1:13">
      <c r="A2340" t="s">
        <v>2341</v>
      </c>
      <c r="B2340" s="1">
        <v>646</v>
      </c>
      <c r="C2340" t="s">
        <v>4504</v>
      </c>
      <c r="D2340" t="s">
        <v>4592</v>
      </c>
      <c r="E2340" s="17">
        <v>0.36740903365033906</v>
      </c>
      <c r="F2340" s="17">
        <v>0.53787863682400294</v>
      </c>
      <c r="G2340" s="17">
        <v>0.9783165175139219</v>
      </c>
      <c r="H2340" s="17">
        <v>2.0777550066780943</v>
      </c>
      <c r="I2340" s="17">
        <v>4.3269290744494775</v>
      </c>
      <c r="J2340" s="17">
        <v>5.2946533348986007</v>
      </c>
      <c r="K2340" s="17">
        <v>2.2948907845497253</v>
      </c>
      <c r="L2340" s="17">
        <v>3.1138205127085521</v>
      </c>
      <c r="M2340" s="2">
        <v>1.0210312582699428</v>
      </c>
    </row>
    <row r="2341" spans="1:13">
      <c r="A2341" t="s">
        <v>2342</v>
      </c>
      <c r="B2341" s="1">
        <v>646</v>
      </c>
      <c r="C2341" t="s">
        <v>4504</v>
      </c>
      <c r="D2341" t="s">
        <v>4593</v>
      </c>
      <c r="E2341" s="17">
        <v>2.0512915041367279</v>
      </c>
      <c r="F2341" s="17">
        <v>1.1225770476672283</v>
      </c>
      <c r="G2341" s="17">
        <v>1.8704025073428892</v>
      </c>
      <c r="H2341" s="17">
        <v>2.1277693666307238</v>
      </c>
      <c r="I2341" s="17">
        <v>5.1138430937850972</v>
      </c>
      <c r="J2341" s="17">
        <v>4.2612363153635107</v>
      </c>
      <c r="K2341" s="17">
        <v>3.9318944954994874</v>
      </c>
      <c r="L2341" s="17">
        <v>2.7038367893988067</v>
      </c>
      <c r="M2341" s="2">
        <v>1.9343261579776732</v>
      </c>
    </row>
    <row r="2342" spans="1:13">
      <c r="A2342" t="s">
        <v>2343</v>
      </c>
      <c r="B2342" s="1">
        <v>648</v>
      </c>
      <c r="C2342" t="s">
        <v>4611</v>
      </c>
      <c r="D2342" t="s">
        <v>4564</v>
      </c>
      <c r="E2342" s="17">
        <v>1.5727953510542902</v>
      </c>
      <c r="F2342" s="17">
        <v>1.4834498555573128</v>
      </c>
      <c r="G2342" s="17">
        <v>1.0322626362994982</v>
      </c>
      <c r="H2342" s="17">
        <v>1.9175347412445962</v>
      </c>
      <c r="I2342" s="17">
        <v>5.5096930037609004</v>
      </c>
      <c r="J2342" s="17">
        <v>1.1418566078395784</v>
      </c>
      <c r="K2342" s="17">
        <v>5.0708401974312043</v>
      </c>
      <c r="L2342" s="17">
        <v>1.9702412507694067</v>
      </c>
      <c r="M2342" s="2">
        <v>0.34176459093314926</v>
      </c>
    </row>
    <row r="2343" spans="1:13">
      <c r="A2343" t="s">
        <v>2344</v>
      </c>
      <c r="B2343" s="1">
        <v>648</v>
      </c>
      <c r="C2343" t="s">
        <v>4611</v>
      </c>
      <c r="D2343" t="s">
        <v>4565</v>
      </c>
      <c r="E2343" s="17">
        <v>1.2501861671620988</v>
      </c>
      <c r="F2343" s="17">
        <v>1.5542199608938185</v>
      </c>
      <c r="G2343" s="17">
        <v>0.82998254313381059</v>
      </c>
      <c r="H2343" s="17">
        <v>0.11514908131717916</v>
      </c>
      <c r="I2343" s="17">
        <v>5.9761475403726818</v>
      </c>
      <c r="J2343" s="17">
        <v>5.8646992136309217</v>
      </c>
      <c r="K2343" s="17">
        <v>5.3825796712732936</v>
      </c>
      <c r="L2343" s="17">
        <v>4.5549283110712135</v>
      </c>
      <c r="M2343" s="2">
        <v>0.96603598970285809</v>
      </c>
    </row>
    <row r="2344" spans="1:13">
      <c r="A2344" t="s">
        <v>2345</v>
      </c>
      <c r="B2344" s="1">
        <v>648</v>
      </c>
      <c r="C2344" t="s">
        <v>4611</v>
      </c>
      <c r="D2344" t="s">
        <v>4566</v>
      </c>
      <c r="E2344" s="17">
        <v>0.89356136728721469</v>
      </c>
      <c r="F2344" s="17">
        <v>0.58767866289478277</v>
      </c>
      <c r="G2344" s="17">
        <v>1.0449345266053613</v>
      </c>
      <c r="H2344" s="17">
        <v>1.8698652844621777</v>
      </c>
      <c r="I2344" s="17">
        <v>5.5322203293586307</v>
      </c>
      <c r="J2344" s="17">
        <v>5.2276173139035027</v>
      </c>
      <c r="K2344" s="17">
        <v>3.8225004890030867</v>
      </c>
      <c r="L2344" s="17">
        <v>4.7774299076137954</v>
      </c>
      <c r="M2344" s="2">
        <v>0.88778630440005379</v>
      </c>
    </row>
    <row r="2345" spans="1:13">
      <c r="A2345" t="s">
        <v>2346</v>
      </c>
      <c r="B2345" s="1">
        <v>648</v>
      </c>
      <c r="C2345" t="s">
        <v>4611</v>
      </c>
      <c r="D2345" t="s">
        <v>4567</v>
      </c>
      <c r="E2345" s="17">
        <v>1.8197455068264705</v>
      </c>
      <c r="F2345" s="17">
        <v>1.0821878060599237</v>
      </c>
      <c r="G2345" s="17">
        <v>0.26750485625468845</v>
      </c>
      <c r="H2345" s="17">
        <v>1.66889175477244</v>
      </c>
      <c r="I2345" s="17">
        <v>5.0421652319430379</v>
      </c>
      <c r="J2345" s="17">
        <v>4.9314655404590582</v>
      </c>
      <c r="K2345" s="17">
        <v>5.4030931173282672</v>
      </c>
      <c r="L2345" s="17">
        <v>4.0786942692671335</v>
      </c>
      <c r="M2345" s="2">
        <v>1.5842642380468808</v>
      </c>
    </row>
    <row r="2346" spans="1:13">
      <c r="A2346" t="s">
        <v>2347</v>
      </c>
      <c r="B2346" s="1">
        <v>648</v>
      </c>
      <c r="C2346" t="s">
        <v>4611</v>
      </c>
      <c r="D2346" t="s">
        <v>4568</v>
      </c>
      <c r="E2346" s="17">
        <v>0.56804825549678517</v>
      </c>
      <c r="F2346" s="17">
        <v>1.8854966834137248</v>
      </c>
      <c r="G2346" s="17">
        <v>0.97637076359696162</v>
      </c>
      <c r="H2346" s="17">
        <v>0.14866284860950296</v>
      </c>
      <c r="I2346" s="17">
        <v>5.1061034864842618</v>
      </c>
      <c r="J2346" s="17">
        <v>4.1933885620990292</v>
      </c>
      <c r="K2346" s="17">
        <v>3.8990940821785438</v>
      </c>
      <c r="L2346" s="17">
        <v>5.2886310625405244</v>
      </c>
      <c r="M2346" s="2">
        <v>1.7789447549879309</v>
      </c>
    </row>
    <row r="2347" spans="1:13">
      <c r="A2347" t="s">
        <v>2348</v>
      </c>
      <c r="B2347" s="1">
        <v>648</v>
      </c>
      <c r="C2347" t="s">
        <v>4611</v>
      </c>
      <c r="D2347" t="s">
        <v>4569</v>
      </c>
      <c r="E2347" s="17">
        <v>1.0856997901650232</v>
      </c>
      <c r="F2347" s="17">
        <v>1.5869448695568493</v>
      </c>
      <c r="G2347" s="17">
        <v>5.3295467217962855E-2</v>
      </c>
      <c r="H2347" s="17">
        <v>1.6241212415835384</v>
      </c>
      <c r="I2347" s="17">
        <v>3.7497810732925463</v>
      </c>
      <c r="J2347" s="17">
        <v>4.2510433866119897</v>
      </c>
      <c r="K2347" s="17">
        <v>4.1446456182722242</v>
      </c>
      <c r="L2347" s="17">
        <v>3.4771293471955529</v>
      </c>
      <c r="M2347" s="2">
        <v>1.2607660314525648</v>
      </c>
    </row>
    <row r="2348" spans="1:13">
      <c r="A2348" t="s">
        <v>2349</v>
      </c>
      <c r="B2348" s="1">
        <v>648</v>
      </c>
      <c r="C2348" t="s">
        <v>4611</v>
      </c>
      <c r="D2348" t="s">
        <v>4570</v>
      </c>
      <c r="E2348" s="17">
        <v>1.1460558896616353</v>
      </c>
      <c r="F2348" s="17">
        <v>8.9609548276656792E-2</v>
      </c>
      <c r="G2348" s="17">
        <v>1.4131432908365118</v>
      </c>
      <c r="H2348" s="17">
        <v>0.50620827746189168</v>
      </c>
      <c r="I2348" s="17">
        <v>3.9569271842241855</v>
      </c>
      <c r="J2348" s="17">
        <v>4.0882973954732051</v>
      </c>
      <c r="K2348" s="17">
        <v>3.8664728584910297</v>
      </c>
      <c r="L2348" s="17">
        <v>4.2475512617460502</v>
      </c>
      <c r="M2348" s="2">
        <v>1.8965446240403785</v>
      </c>
    </row>
    <row r="2349" spans="1:13">
      <c r="A2349" t="s">
        <v>2350</v>
      </c>
      <c r="B2349" s="1">
        <v>648</v>
      </c>
      <c r="C2349" t="s">
        <v>4611</v>
      </c>
      <c r="D2349" t="s">
        <v>4571</v>
      </c>
      <c r="E2349" s="17">
        <v>1.0976853114144114</v>
      </c>
      <c r="F2349" s="17">
        <v>1.265856106325286</v>
      </c>
      <c r="G2349" s="17">
        <v>0.28434738305858365</v>
      </c>
      <c r="H2349" s="17">
        <v>1.3429648818097251</v>
      </c>
      <c r="I2349" s="17">
        <v>3.5002591383249833</v>
      </c>
      <c r="J2349" s="17">
        <v>3.710376834151135</v>
      </c>
      <c r="K2349" s="17">
        <v>4.3494353767738758</v>
      </c>
      <c r="L2349" s="17">
        <v>3.5281646847675612</v>
      </c>
      <c r="M2349" s="2">
        <v>1.0860545892345137</v>
      </c>
    </row>
    <row r="2350" spans="1:13">
      <c r="A2350" t="s">
        <v>2351</v>
      </c>
      <c r="B2350" s="1">
        <v>648</v>
      </c>
      <c r="C2350" t="s">
        <v>4611</v>
      </c>
      <c r="D2350" t="s">
        <v>4572</v>
      </c>
      <c r="E2350" s="17">
        <v>8.5704288371308612E-2</v>
      </c>
      <c r="F2350" s="17">
        <v>0.87480197690668149</v>
      </c>
      <c r="G2350" s="17">
        <v>1.8816355326237224</v>
      </c>
      <c r="H2350" s="17">
        <v>1.0724343770107894</v>
      </c>
      <c r="I2350" s="17">
        <v>5.2372455015086441</v>
      </c>
      <c r="J2350" s="17">
        <v>5.2488678612932844</v>
      </c>
      <c r="K2350" s="17">
        <v>5.3320997098040319</v>
      </c>
      <c r="L2350" s="17">
        <v>4.953834925797187</v>
      </c>
      <c r="M2350" s="2">
        <v>1.7658272736387608</v>
      </c>
    </row>
    <row r="2351" spans="1:13">
      <c r="A2351" t="s">
        <v>2352</v>
      </c>
      <c r="B2351" s="1">
        <v>648</v>
      </c>
      <c r="C2351" t="s">
        <v>4611</v>
      </c>
      <c r="D2351" t="s">
        <v>4573</v>
      </c>
      <c r="E2351" s="17">
        <v>0.78487185390645098</v>
      </c>
      <c r="F2351" s="17">
        <v>0.40658352991727909</v>
      </c>
      <c r="G2351" s="17">
        <v>1.0755553836659439</v>
      </c>
      <c r="H2351" s="17">
        <v>0.66781383917555037</v>
      </c>
      <c r="I2351" s="17">
        <v>4.6600107498530834</v>
      </c>
      <c r="J2351" s="17">
        <v>4.1563323374482701</v>
      </c>
      <c r="K2351" s="17">
        <v>3.6849139585485573</v>
      </c>
      <c r="L2351" s="17">
        <v>4.5837868434342228</v>
      </c>
      <c r="M2351" s="2">
        <v>0.54604027532389243</v>
      </c>
    </row>
    <row r="2352" spans="1:13">
      <c r="A2352" t="s">
        <v>2353</v>
      </c>
      <c r="B2352" s="1">
        <v>648</v>
      </c>
      <c r="C2352" t="s">
        <v>4611</v>
      </c>
      <c r="D2352" t="s">
        <v>4574</v>
      </c>
      <c r="E2352" s="17">
        <v>1.0159536127252922</v>
      </c>
      <c r="F2352" s="17">
        <v>1.456124554871016</v>
      </c>
      <c r="G2352" s="17">
        <v>0.17289301834429027</v>
      </c>
      <c r="H2352" s="17">
        <v>0.96235739040114998</v>
      </c>
      <c r="I2352" s="17">
        <v>4.6519860171322467</v>
      </c>
      <c r="J2352" s="17">
        <v>5.1291335896774228</v>
      </c>
      <c r="K2352" s="17">
        <v>4.1913309958225664</v>
      </c>
      <c r="L2352" s="17">
        <v>4.2845905775649058</v>
      </c>
      <c r="M2352" s="2">
        <v>0.876016547519195</v>
      </c>
    </row>
    <row r="2353" spans="1:13">
      <c r="A2353" t="s">
        <v>2354</v>
      </c>
      <c r="B2353" s="1">
        <v>648</v>
      </c>
      <c r="C2353" t="s">
        <v>4611</v>
      </c>
      <c r="D2353" t="s">
        <v>4575</v>
      </c>
      <c r="E2353" s="17">
        <v>1.1208918566229931</v>
      </c>
      <c r="F2353" s="17">
        <v>0.70985700822469155</v>
      </c>
      <c r="G2353" s="17">
        <v>0.98048497065685325</v>
      </c>
      <c r="H2353" s="17">
        <v>1.1040000037176581</v>
      </c>
      <c r="I2353" s="17">
        <v>4.8165596796663639</v>
      </c>
      <c r="J2353" s="17">
        <v>3.269410838436972</v>
      </c>
      <c r="K2353" s="17">
        <v>4.8173154869050308</v>
      </c>
      <c r="L2353" s="17">
        <v>4.7744837118884131</v>
      </c>
      <c r="M2353" s="2">
        <v>5.7617482526442831E-2</v>
      </c>
    </row>
    <row r="2354" spans="1:13">
      <c r="A2354" t="s">
        <v>2355</v>
      </c>
      <c r="B2354" s="1">
        <v>648</v>
      </c>
      <c r="C2354" t="s">
        <v>4611</v>
      </c>
      <c r="D2354" t="s">
        <v>4576</v>
      </c>
      <c r="E2354" s="17">
        <v>1.3674405065286475</v>
      </c>
      <c r="F2354" s="17">
        <v>9.9223210632987335E-2</v>
      </c>
      <c r="G2354" s="17">
        <v>1.1923688550605347</v>
      </c>
      <c r="H2354" s="17">
        <v>1.0671986787843328</v>
      </c>
      <c r="I2354" s="17">
        <v>5.0714134952569365</v>
      </c>
      <c r="J2354" s="17">
        <v>4.1560182839035331</v>
      </c>
      <c r="K2354" s="17">
        <v>5.201864172871125</v>
      </c>
      <c r="L2354" s="17">
        <v>5.2270839032516774</v>
      </c>
      <c r="M2354" s="2">
        <v>1.1037822404579773</v>
      </c>
    </row>
    <row r="2355" spans="1:13">
      <c r="A2355" t="s">
        <v>2356</v>
      </c>
      <c r="B2355" s="1">
        <v>648</v>
      </c>
      <c r="C2355" t="s">
        <v>4611</v>
      </c>
      <c r="D2355" t="s">
        <v>4577</v>
      </c>
      <c r="E2355" s="17">
        <v>7.2206704191697</v>
      </c>
      <c r="F2355" s="17">
        <v>6.4461254838512083</v>
      </c>
      <c r="G2355" s="17">
        <v>0.16162581676841836</v>
      </c>
      <c r="H2355" s="17">
        <v>1.7043786072081346</v>
      </c>
      <c r="I2355" s="17">
        <v>5.1659136801638663</v>
      </c>
      <c r="J2355" s="17">
        <v>3.7423770716720135</v>
      </c>
      <c r="K2355" s="17">
        <v>5.5387631107902866</v>
      </c>
      <c r="L2355" s="17">
        <v>3.8998531057299024</v>
      </c>
      <c r="M2355" s="2">
        <v>1.2211386157911206</v>
      </c>
    </row>
    <row r="2356" spans="1:13">
      <c r="A2356" t="s">
        <v>2357</v>
      </c>
      <c r="B2356" s="1">
        <v>648</v>
      </c>
      <c r="C2356" t="s">
        <v>4611</v>
      </c>
      <c r="D2356" t="s">
        <v>4578</v>
      </c>
      <c r="E2356" s="17">
        <v>6.499017978451656</v>
      </c>
      <c r="F2356" s="17">
        <v>7.6133696083010518</v>
      </c>
      <c r="G2356" s="17">
        <v>7.0180937055901982</v>
      </c>
      <c r="H2356" s="17">
        <v>7.1963889916517179</v>
      </c>
      <c r="I2356" s="17">
        <v>4.1055397108317386</v>
      </c>
      <c r="J2356" s="17">
        <v>4.3823777541150486</v>
      </c>
      <c r="K2356" s="17">
        <v>5.1612602337386768</v>
      </c>
      <c r="L2356" s="17">
        <v>5.5016469204207548</v>
      </c>
      <c r="M2356" s="2">
        <v>1.5297246785277505</v>
      </c>
    </row>
    <row r="2357" spans="1:13">
      <c r="A2357" t="s">
        <v>2358</v>
      </c>
      <c r="B2357" s="1">
        <v>648</v>
      </c>
      <c r="C2357" t="s">
        <v>4611</v>
      </c>
      <c r="D2357" t="s">
        <v>4579</v>
      </c>
      <c r="E2357" s="17">
        <v>6.6100914932270838</v>
      </c>
      <c r="F2357" s="17">
        <v>6.7827701715576669</v>
      </c>
      <c r="G2357" s="17">
        <v>7.8609115978705635</v>
      </c>
      <c r="H2357" s="17">
        <v>6.3511913377187019</v>
      </c>
      <c r="I2357" s="17">
        <v>4.6523692678157618</v>
      </c>
      <c r="J2357" s="17">
        <v>4.2143829264597041</v>
      </c>
      <c r="K2357" s="17">
        <v>4.3270356169004209</v>
      </c>
      <c r="L2357" s="17">
        <v>3.8887518192354458</v>
      </c>
      <c r="M2357" s="2">
        <v>1.8001722057887053</v>
      </c>
    </row>
    <row r="2358" spans="1:13">
      <c r="A2358" t="s">
        <v>2359</v>
      </c>
      <c r="B2358" s="1">
        <v>648</v>
      </c>
      <c r="C2358" t="s">
        <v>4611</v>
      </c>
      <c r="D2358" t="s">
        <v>4580</v>
      </c>
      <c r="E2358" s="17">
        <v>6.9932454181740784</v>
      </c>
      <c r="F2358" s="17">
        <v>6.9713273421362647</v>
      </c>
      <c r="G2358" s="17">
        <v>5.825493917972107</v>
      </c>
      <c r="H2358" s="17">
        <v>7.3863758500292578</v>
      </c>
      <c r="I2358" s="17">
        <v>4.9497884666051313</v>
      </c>
      <c r="J2358" s="17">
        <v>5.1271990337772646</v>
      </c>
      <c r="K2358" s="17">
        <v>5.8832257600585409</v>
      </c>
      <c r="L2358" s="17">
        <v>4.6577613881348636</v>
      </c>
      <c r="M2358" s="2">
        <v>1.8456434093838832</v>
      </c>
    </row>
    <row r="2359" spans="1:13">
      <c r="A2359" t="s">
        <v>2360</v>
      </c>
      <c r="B2359" s="1">
        <v>648</v>
      </c>
      <c r="C2359" t="s">
        <v>4611</v>
      </c>
      <c r="D2359" t="s">
        <v>4581</v>
      </c>
      <c r="E2359" s="17">
        <v>4.5097690382756266</v>
      </c>
      <c r="F2359" s="17">
        <v>5.9700093808128516</v>
      </c>
      <c r="G2359" s="17">
        <v>6.1167715871326296</v>
      </c>
      <c r="H2359" s="17">
        <v>6.5525571052902825</v>
      </c>
      <c r="I2359" s="17">
        <v>4.5371974701635471</v>
      </c>
      <c r="J2359" s="17">
        <v>5.58845089347711</v>
      </c>
      <c r="K2359" s="17">
        <v>5.7459284841825848</v>
      </c>
      <c r="L2359" s="17">
        <v>5.558841823835186</v>
      </c>
      <c r="M2359" s="2">
        <v>1.1936847559932449</v>
      </c>
    </row>
    <row r="2360" spans="1:13">
      <c r="A2360" t="s">
        <v>2361</v>
      </c>
      <c r="B2360" s="1">
        <v>648</v>
      </c>
      <c r="C2360" t="s">
        <v>4611</v>
      </c>
      <c r="D2360" t="s">
        <v>4582</v>
      </c>
      <c r="E2360" s="17">
        <v>4.5150189273075343</v>
      </c>
      <c r="F2360" s="17">
        <v>6.1169150987134131</v>
      </c>
      <c r="G2360" s="17">
        <v>5.9403159018143592</v>
      </c>
      <c r="H2360" s="17">
        <v>4.7775995875077371</v>
      </c>
      <c r="I2360" s="17">
        <v>6.257025567483784</v>
      </c>
      <c r="J2360" s="17">
        <v>6.1295468374510413</v>
      </c>
      <c r="K2360" s="17">
        <v>5.0315298269824975</v>
      </c>
      <c r="L2360" s="17">
        <v>5.5722195140654076</v>
      </c>
      <c r="M2360" s="2">
        <v>1.1151943204639891</v>
      </c>
    </row>
    <row r="2361" spans="1:13">
      <c r="A2361" t="s">
        <v>2362</v>
      </c>
      <c r="B2361" s="1">
        <v>648</v>
      </c>
      <c r="C2361" t="s">
        <v>4611</v>
      </c>
      <c r="D2361" t="s">
        <v>4583</v>
      </c>
      <c r="E2361" s="17">
        <v>6.8951657371735928</v>
      </c>
      <c r="F2361" s="17">
        <v>6.623206165456704</v>
      </c>
      <c r="G2361" s="17">
        <v>6.1032317537098049</v>
      </c>
      <c r="H2361" s="17">
        <v>4.9159292645670831</v>
      </c>
      <c r="I2361" s="17">
        <v>5.657078777491698</v>
      </c>
      <c r="J2361" s="17">
        <v>5.5128229416430719</v>
      </c>
      <c r="K2361" s="17">
        <v>4.6955265177330991</v>
      </c>
      <c r="L2361" s="17">
        <v>4.6324593966414183</v>
      </c>
      <c r="M2361" s="2">
        <v>1.3546049167447345</v>
      </c>
    </row>
    <row r="2362" spans="1:13">
      <c r="A2362" t="s">
        <v>2363</v>
      </c>
      <c r="B2362" s="1">
        <v>648</v>
      </c>
      <c r="C2362" t="s">
        <v>4611</v>
      </c>
      <c r="D2362" t="s">
        <v>4584</v>
      </c>
      <c r="E2362" s="17">
        <v>7.6435232568559748</v>
      </c>
      <c r="F2362" s="17">
        <v>8.1490090428187383</v>
      </c>
      <c r="G2362" s="17">
        <v>6.0985448315720454</v>
      </c>
      <c r="H2362" s="17">
        <v>6.3836364969311488</v>
      </c>
      <c r="I2362" s="17">
        <v>4.743463993801039</v>
      </c>
      <c r="J2362" s="17">
        <v>5.350327800306883</v>
      </c>
      <c r="K2362" s="17">
        <v>6.0242035012237203</v>
      </c>
      <c r="L2362" s="17">
        <v>5.0215871636202367</v>
      </c>
      <c r="M2362" s="2">
        <v>0.51239049007258908</v>
      </c>
    </row>
    <row r="2363" spans="1:13">
      <c r="A2363" t="s">
        <v>2364</v>
      </c>
      <c r="B2363" s="1">
        <v>648</v>
      </c>
      <c r="C2363" t="s">
        <v>4611</v>
      </c>
      <c r="D2363" t="s">
        <v>4585</v>
      </c>
      <c r="E2363" s="17">
        <v>7.0922513998475409</v>
      </c>
      <c r="F2363" s="17">
        <v>7.0600617395313403</v>
      </c>
      <c r="G2363" s="17">
        <v>7.8539128956685111</v>
      </c>
      <c r="H2363" s="17">
        <v>8.704116414835525</v>
      </c>
      <c r="I2363" s="17">
        <v>4.9921228215751992</v>
      </c>
      <c r="J2363" s="17">
        <v>4.8939280049646383</v>
      </c>
      <c r="K2363" s="17">
        <v>4.8118930686701376</v>
      </c>
      <c r="L2363" s="17">
        <v>5.3748622109415791</v>
      </c>
      <c r="M2363" s="2">
        <v>0.47988453801758291</v>
      </c>
    </row>
    <row r="2364" spans="1:13">
      <c r="A2364" t="s">
        <v>2365</v>
      </c>
      <c r="B2364" s="1">
        <v>648</v>
      </c>
      <c r="C2364" t="s">
        <v>4611</v>
      </c>
      <c r="D2364" t="s">
        <v>4586</v>
      </c>
      <c r="E2364" s="17">
        <v>9.109105720199679</v>
      </c>
      <c r="F2364" s="17">
        <v>7.989735394637508</v>
      </c>
      <c r="G2364" s="17">
        <v>7.6352985354689684</v>
      </c>
      <c r="H2364" s="17">
        <v>7.8726727185436856</v>
      </c>
      <c r="I2364" s="17">
        <v>4.9617540192736138</v>
      </c>
      <c r="J2364" s="17">
        <v>5.5907184376345134</v>
      </c>
      <c r="K2364" s="17">
        <v>5.311119394938502</v>
      </c>
      <c r="L2364" s="17">
        <v>5.8597271710242627</v>
      </c>
      <c r="M2364" s="2">
        <v>0.56523376408418136</v>
      </c>
    </row>
    <row r="2365" spans="1:13">
      <c r="A2365" t="s">
        <v>2366</v>
      </c>
      <c r="B2365" s="1">
        <v>648</v>
      </c>
      <c r="C2365" t="s">
        <v>4611</v>
      </c>
      <c r="D2365" t="s">
        <v>4587</v>
      </c>
      <c r="E2365" s="17">
        <v>8.5892064323278063</v>
      </c>
      <c r="F2365" s="17">
        <v>9.8527531398032426</v>
      </c>
      <c r="G2365" s="17">
        <v>9.3928017306631002</v>
      </c>
      <c r="H2365" s="17">
        <v>8.1777360977768829</v>
      </c>
      <c r="I2365" s="17">
        <v>4.9362327461766089</v>
      </c>
      <c r="J2365" s="17">
        <v>6.4709724041817624</v>
      </c>
      <c r="K2365" s="17">
        <v>4.9483304940052033</v>
      </c>
      <c r="L2365" s="17">
        <v>4.4194898759273817</v>
      </c>
      <c r="M2365" s="2">
        <v>0.1423615302970842</v>
      </c>
    </row>
    <row r="2366" spans="1:13">
      <c r="A2366" t="s">
        <v>2367</v>
      </c>
      <c r="B2366" s="1">
        <v>648</v>
      </c>
      <c r="C2366" t="s">
        <v>4611</v>
      </c>
      <c r="D2366" t="s">
        <v>4588</v>
      </c>
      <c r="E2366" s="17">
        <v>11.544495918861102</v>
      </c>
      <c r="F2366" s="17">
        <v>12.468849442874722</v>
      </c>
      <c r="G2366" s="17">
        <v>9.0975928179683887</v>
      </c>
      <c r="H2366" s="17">
        <v>8.1836336568768395</v>
      </c>
      <c r="I2366" s="17">
        <v>4.9510745158411504</v>
      </c>
      <c r="J2366" s="17">
        <v>4.5706587924818578</v>
      </c>
      <c r="K2366" s="17">
        <v>5.2608598164352998</v>
      </c>
      <c r="L2366" s="17">
        <v>4.8823184491488529</v>
      </c>
      <c r="M2366" s="2">
        <v>1.4214362406686218</v>
      </c>
    </row>
    <row r="2367" spans="1:13">
      <c r="A2367" t="s">
        <v>2368</v>
      </c>
      <c r="B2367" s="1">
        <v>648</v>
      </c>
      <c r="C2367" t="s">
        <v>4611</v>
      </c>
      <c r="D2367" t="s">
        <v>4589</v>
      </c>
      <c r="E2367" s="17">
        <v>10.31751577984301</v>
      </c>
      <c r="F2367" s="17">
        <v>10.982122438512924</v>
      </c>
      <c r="G2367" s="17">
        <v>11.368189429769444</v>
      </c>
      <c r="H2367" s="17">
        <v>11.537868069299739</v>
      </c>
      <c r="I2367" s="17">
        <v>5.881663196553915</v>
      </c>
      <c r="J2367" s="17">
        <v>6.1873328565151056</v>
      </c>
      <c r="K2367" s="17">
        <v>5.9597178049295012</v>
      </c>
      <c r="L2367" s="17">
        <v>5.223239638961048</v>
      </c>
      <c r="M2367" s="2">
        <v>1.729581960691031</v>
      </c>
    </row>
    <row r="2368" spans="1:13">
      <c r="A2368" t="s">
        <v>2369</v>
      </c>
      <c r="B2368" s="1">
        <v>648</v>
      </c>
      <c r="C2368" t="s">
        <v>4611</v>
      </c>
      <c r="D2368" t="s">
        <v>4590</v>
      </c>
      <c r="E2368" s="17">
        <v>15.999719208418709</v>
      </c>
      <c r="F2368" s="17">
        <v>15.445450619002191</v>
      </c>
      <c r="G2368" s="17">
        <v>10.049103120055332</v>
      </c>
      <c r="H2368" s="17">
        <v>10.488292302737252</v>
      </c>
      <c r="I2368" s="17">
        <v>6.1704089319026671</v>
      </c>
      <c r="J2368" s="17">
        <v>6.1161707227136937</v>
      </c>
      <c r="K2368" s="17">
        <v>5.6517566309963527</v>
      </c>
      <c r="L2368" s="17">
        <v>4.8967546800811084</v>
      </c>
      <c r="M2368" s="2">
        <v>1.4959932242120761</v>
      </c>
    </row>
    <row r="2369" spans="1:13">
      <c r="A2369" t="s">
        <v>2370</v>
      </c>
      <c r="B2369" s="1">
        <v>648</v>
      </c>
      <c r="C2369" t="s">
        <v>4611</v>
      </c>
      <c r="D2369" t="s">
        <v>4591</v>
      </c>
      <c r="E2369" s="17">
        <v>16.225154661316086</v>
      </c>
      <c r="F2369" s="17">
        <v>16.485823907520874</v>
      </c>
      <c r="G2369" s="17">
        <v>15.789780565665746</v>
      </c>
      <c r="H2369" s="17">
        <v>14.487822813317274</v>
      </c>
      <c r="I2369" s="17">
        <v>4.3011709580504327</v>
      </c>
      <c r="J2369" s="17">
        <v>4.7882603610868335</v>
      </c>
      <c r="K2369" s="17">
        <v>5.1232390816263083</v>
      </c>
      <c r="L2369" s="17">
        <v>5.9239843591351971</v>
      </c>
      <c r="M2369" s="2">
        <v>1.8383298857290595</v>
      </c>
    </row>
    <row r="2370" spans="1:13">
      <c r="A2370" t="s">
        <v>2371</v>
      </c>
      <c r="B2370" s="1">
        <v>648</v>
      </c>
      <c r="C2370" t="s">
        <v>4611</v>
      </c>
      <c r="D2370" t="s">
        <v>4592</v>
      </c>
      <c r="E2370" s="17">
        <v>13.661508954312673</v>
      </c>
      <c r="F2370" s="17">
        <v>14.278058274209156</v>
      </c>
      <c r="G2370" s="17">
        <v>15.444022765379286</v>
      </c>
      <c r="H2370" s="17">
        <v>16.244438130398638</v>
      </c>
      <c r="I2370" s="17">
        <v>4.7004182759968138</v>
      </c>
      <c r="J2370" s="17">
        <v>6.0310817249746087</v>
      </c>
      <c r="K2370" s="17">
        <v>6.2155723055754324</v>
      </c>
      <c r="L2370" s="17">
        <v>5.863443670673167</v>
      </c>
      <c r="M2370" s="2">
        <v>1.3170897063641058</v>
      </c>
    </row>
    <row r="2371" spans="1:13">
      <c r="A2371" t="s">
        <v>2372</v>
      </c>
      <c r="B2371" s="1">
        <v>648</v>
      </c>
      <c r="C2371" t="s">
        <v>4611</v>
      </c>
      <c r="D2371" t="s">
        <v>4593</v>
      </c>
      <c r="E2371" s="17">
        <v>12.643977224455186</v>
      </c>
      <c r="F2371" s="17">
        <v>12.624839684544918</v>
      </c>
      <c r="G2371" s="17">
        <v>14.073214563573762</v>
      </c>
      <c r="H2371" s="17">
        <v>13.601563989025207</v>
      </c>
      <c r="I2371" s="17">
        <v>4.6187167722905773</v>
      </c>
      <c r="J2371" s="17">
        <v>4.6625805338731539</v>
      </c>
      <c r="K2371" s="17">
        <v>5.7684314762705782</v>
      </c>
      <c r="L2371" s="17">
        <v>6.8222765077973548</v>
      </c>
      <c r="M2371" s="2">
        <v>0.97521755788362707</v>
      </c>
    </row>
    <row r="2372" spans="1:13">
      <c r="A2372" t="s">
        <v>2373</v>
      </c>
      <c r="B2372" s="1">
        <v>652</v>
      </c>
      <c r="C2372" t="s">
        <v>4505</v>
      </c>
      <c r="D2372" t="s">
        <v>4564</v>
      </c>
      <c r="E2372" s="17">
        <v>1.3594051371706668</v>
      </c>
      <c r="F2372" s="17">
        <v>1.9581768491280815</v>
      </c>
      <c r="G2372" s="17">
        <v>1.0483079941034144</v>
      </c>
      <c r="H2372" s="17">
        <v>0.25676061475241396</v>
      </c>
      <c r="I2372" s="17">
        <v>3.1079458365070414</v>
      </c>
      <c r="J2372" s="17">
        <v>1.6350791235753619</v>
      </c>
      <c r="K2372" s="17">
        <v>3.9122885443775974</v>
      </c>
      <c r="L2372" s="17">
        <v>1.4996801576670982</v>
      </c>
      <c r="M2372" s="2">
        <v>1.2929176024229185</v>
      </c>
    </row>
    <row r="2373" spans="1:13">
      <c r="A2373" t="s">
        <v>2374</v>
      </c>
      <c r="B2373" s="1">
        <v>652</v>
      </c>
      <c r="C2373" t="s">
        <v>4505</v>
      </c>
      <c r="D2373" t="s">
        <v>4565</v>
      </c>
      <c r="E2373" s="17">
        <v>0.2882718352616449</v>
      </c>
      <c r="F2373" s="17">
        <v>0.25675179360501765</v>
      </c>
      <c r="G2373" s="17">
        <v>1.9171972152608832</v>
      </c>
      <c r="H2373" s="17">
        <v>0.4270108233705503</v>
      </c>
      <c r="I2373" s="17">
        <v>4.0440006186520634</v>
      </c>
      <c r="J2373" s="17">
        <v>3.4547742418534071</v>
      </c>
      <c r="K2373" s="17">
        <v>3.7491102937595042</v>
      </c>
      <c r="L2373" s="17">
        <v>2.9267345484160301</v>
      </c>
      <c r="M2373" s="2">
        <v>0.1175015806010633</v>
      </c>
    </row>
    <row r="2374" spans="1:13">
      <c r="A2374" t="s">
        <v>2375</v>
      </c>
      <c r="B2374" s="1">
        <v>652</v>
      </c>
      <c r="C2374" t="s">
        <v>4505</v>
      </c>
      <c r="D2374" t="s">
        <v>4566</v>
      </c>
      <c r="E2374" s="17">
        <v>1.2803657212741353</v>
      </c>
      <c r="F2374" s="17">
        <v>0.46784275815278376</v>
      </c>
      <c r="G2374" s="17">
        <v>0.86205930283376908</v>
      </c>
      <c r="H2374" s="17">
        <v>0.83979707624419331</v>
      </c>
      <c r="I2374" s="17">
        <v>4.3168815864526149</v>
      </c>
      <c r="J2374" s="17">
        <v>3.9446412557825798</v>
      </c>
      <c r="K2374" s="17">
        <v>3.8492486413845075</v>
      </c>
      <c r="L2374" s="17">
        <v>3.1432940902368172</v>
      </c>
      <c r="M2374" s="2">
        <v>3.4587331183602688E-2</v>
      </c>
    </row>
    <row r="2375" spans="1:13">
      <c r="A2375" t="s">
        <v>2376</v>
      </c>
      <c r="B2375" s="1">
        <v>652</v>
      </c>
      <c r="C2375" t="s">
        <v>4505</v>
      </c>
      <c r="D2375" t="s">
        <v>4567</v>
      </c>
      <c r="E2375" s="17">
        <v>1.627457066833274</v>
      </c>
      <c r="F2375" s="17">
        <v>0.25993275132052096</v>
      </c>
      <c r="G2375" s="17">
        <v>7.6078419471194314E-2</v>
      </c>
      <c r="H2375" s="17">
        <v>0.65248571573026481</v>
      </c>
      <c r="I2375" s="17">
        <v>3.0848922947667607</v>
      </c>
      <c r="J2375" s="17">
        <v>2.9051701694644447</v>
      </c>
      <c r="K2375" s="17">
        <v>3.4974355709082445</v>
      </c>
      <c r="L2375" s="17">
        <v>2.6458098584505505</v>
      </c>
      <c r="M2375" s="2">
        <v>1.8741079662887741</v>
      </c>
    </row>
    <row r="2376" spans="1:13">
      <c r="A2376" t="s">
        <v>2377</v>
      </c>
      <c r="B2376" s="1">
        <v>652</v>
      </c>
      <c r="C2376" t="s">
        <v>4505</v>
      </c>
      <c r="D2376" t="s">
        <v>4568</v>
      </c>
      <c r="E2376" s="17">
        <v>0.92882342459861</v>
      </c>
      <c r="F2376" s="17">
        <v>0.92088460845120412</v>
      </c>
      <c r="G2376" s="17">
        <v>1.5315838385393445</v>
      </c>
      <c r="H2376" s="17">
        <v>1.2062841547656695</v>
      </c>
      <c r="I2376" s="17">
        <v>3.3759702759179406</v>
      </c>
      <c r="J2376" s="17">
        <v>4.5377546414228176</v>
      </c>
      <c r="K2376" s="17">
        <v>3.6181232071739218</v>
      </c>
      <c r="L2376" s="17">
        <v>4.0445897959110226</v>
      </c>
      <c r="M2376" s="2">
        <v>1.9810978304246392</v>
      </c>
    </row>
    <row r="2377" spans="1:13">
      <c r="A2377" t="s">
        <v>2378</v>
      </c>
      <c r="B2377" s="1">
        <v>652</v>
      </c>
      <c r="C2377" t="s">
        <v>4505</v>
      </c>
      <c r="D2377" t="s">
        <v>4569</v>
      </c>
      <c r="E2377" s="17">
        <v>1.0526424831327708</v>
      </c>
      <c r="F2377" s="17">
        <v>1.4618634471645269</v>
      </c>
      <c r="G2377" s="17">
        <v>1.9843302507982192</v>
      </c>
      <c r="H2377" s="17">
        <v>0.21557935645023107</v>
      </c>
      <c r="I2377" s="17">
        <v>3.2332315774834584</v>
      </c>
      <c r="J2377" s="17">
        <v>4.2042481934476115</v>
      </c>
      <c r="K2377" s="17">
        <v>2.8369682884928267</v>
      </c>
      <c r="L2377" s="17">
        <v>4.2781180562481893</v>
      </c>
      <c r="M2377" s="2">
        <v>1.0567295360803903</v>
      </c>
    </row>
    <row r="2378" spans="1:13">
      <c r="A2378" t="s">
        <v>2379</v>
      </c>
      <c r="B2378" s="1">
        <v>652</v>
      </c>
      <c r="C2378" t="s">
        <v>4505</v>
      </c>
      <c r="D2378" t="s">
        <v>4570</v>
      </c>
      <c r="E2378" s="17">
        <v>1.1248923766766907</v>
      </c>
      <c r="F2378" s="17">
        <v>0.56028189941554585</v>
      </c>
      <c r="G2378" s="17">
        <v>0.55774472196780889</v>
      </c>
      <c r="H2378" s="17">
        <v>0.84724581231097762</v>
      </c>
      <c r="I2378" s="17">
        <v>4.4230325401440798</v>
      </c>
      <c r="J2378" s="17">
        <v>3.5702115216457937</v>
      </c>
      <c r="K2378" s="17">
        <v>3.2110691719195517</v>
      </c>
      <c r="L2378" s="17">
        <v>3.597277111178879</v>
      </c>
      <c r="M2378" s="2">
        <v>6.8160581116558205E-2</v>
      </c>
    </row>
    <row r="2379" spans="1:13">
      <c r="A2379" t="s">
        <v>2380</v>
      </c>
      <c r="B2379" s="1">
        <v>652</v>
      </c>
      <c r="C2379" t="s">
        <v>4505</v>
      </c>
      <c r="D2379" t="s">
        <v>4571</v>
      </c>
      <c r="E2379" s="17">
        <v>0.2369002286420907</v>
      </c>
      <c r="F2379" s="17">
        <v>1.3905495870907056</v>
      </c>
      <c r="G2379" s="17">
        <v>0.51543098531502873</v>
      </c>
      <c r="H2379" s="17">
        <v>0.48989746630511988</v>
      </c>
      <c r="I2379" s="17">
        <v>3.8604945576325123</v>
      </c>
      <c r="J2379" s="17">
        <v>4.344233527129191</v>
      </c>
      <c r="K2379" s="17">
        <v>3.0730633713386877</v>
      </c>
      <c r="L2379" s="17">
        <v>3.4303152852219538</v>
      </c>
      <c r="M2379" s="2">
        <v>0.12642027158764568</v>
      </c>
    </row>
    <row r="2380" spans="1:13">
      <c r="A2380" t="s">
        <v>2381</v>
      </c>
      <c r="B2380" s="1">
        <v>652</v>
      </c>
      <c r="C2380" t="s">
        <v>4505</v>
      </c>
      <c r="D2380" t="s">
        <v>4572</v>
      </c>
      <c r="E2380" s="17">
        <v>1.8331319928819299</v>
      </c>
      <c r="F2380" s="17">
        <v>1.1133779714695582</v>
      </c>
      <c r="G2380" s="17">
        <v>0.93632076672275044</v>
      </c>
      <c r="H2380" s="17">
        <v>2.0216283493798621</v>
      </c>
      <c r="I2380" s="17">
        <v>3.8138993816225852</v>
      </c>
      <c r="J2380" s="17">
        <v>4.1130555194279292</v>
      </c>
      <c r="K2380" s="17">
        <v>3.9300928842707519</v>
      </c>
      <c r="L2380" s="17">
        <v>2.95919266239423</v>
      </c>
      <c r="M2380" s="2">
        <v>0.695871882604709</v>
      </c>
    </row>
    <row r="2381" spans="1:13">
      <c r="A2381" t="s">
        <v>2382</v>
      </c>
      <c r="B2381" s="1">
        <v>652</v>
      </c>
      <c r="C2381" t="s">
        <v>4505</v>
      </c>
      <c r="D2381" t="s">
        <v>4573</v>
      </c>
      <c r="E2381" s="17">
        <v>1.6960896003951651</v>
      </c>
      <c r="F2381" s="17">
        <v>1.5127899863659477</v>
      </c>
      <c r="G2381" s="17">
        <v>1.6407113845073908</v>
      </c>
      <c r="H2381" s="17">
        <v>1.8213105875707845</v>
      </c>
      <c r="I2381" s="17">
        <v>4.4323835893903656</v>
      </c>
      <c r="J2381" s="17">
        <v>3.2072706151443127</v>
      </c>
      <c r="K2381" s="17">
        <v>3.3275930889863621</v>
      </c>
      <c r="L2381" s="17">
        <v>3.8352587888647571</v>
      </c>
      <c r="M2381" s="2">
        <v>1.6205790068515149</v>
      </c>
    </row>
    <row r="2382" spans="1:13">
      <c r="A2382" t="s">
        <v>2383</v>
      </c>
      <c r="B2382" s="1">
        <v>652</v>
      </c>
      <c r="C2382" t="s">
        <v>4505</v>
      </c>
      <c r="D2382" t="s">
        <v>4574</v>
      </c>
      <c r="E2382" s="17">
        <v>1.5873424170427435</v>
      </c>
      <c r="F2382" s="17">
        <v>1.8228616763167562</v>
      </c>
      <c r="G2382" s="17">
        <v>2.0134026763854509</v>
      </c>
      <c r="H2382" s="17">
        <v>1.5419684809798466</v>
      </c>
      <c r="I2382" s="17">
        <v>4.1949202892040631</v>
      </c>
      <c r="J2382" s="17">
        <v>4.3789744661047081</v>
      </c>
      <c r="K2382" s="17">
        <v>2.9901101007828759</v>
      </c>
      <c r="L2382" s="17">
        <v>4.3022273730221094</v>
      </c>
      <c r="M2382" s="2">
        <v>0.19200695942099433</v>
      </c>
    </row>
    <row r="2383" spans="1:13">
      <c r="A2383" t="s">
        <v>2384</v>
      </c>
      <c r="B2383" s="1">
        <v>652</v>
      </c>
      <c r="C2383" t="s">
        <v>4505</v>
      </c>
      <c r="D2383" t="s">
        <v>4575</v>
      </c>
      <c r="E2383" s="17">
        <v>2.1573473961930683</v>
      </c>
      <c r="F2383" s="17">
        <v>0.6017640487463003</v>
      </c>
      <c r="G2383" s="17">
        <v>2.1658387971152351</v>
      </c>
      <c r="H2383" s="17">
        <v>2.0041197239092723</v>
      </c>
      <c r="I2383" s="17">
        <v>2.6839988869991611</v>
      </c>
      <c r="J2383" s="17">
        <v>4.4497471429725355</v>
      </c>
      <c r="K2383" s="17">
        <v>4.0826027747689215</v>
      </c>
      <c r="L2383" s="17">
        <v>3.0334562337281321</v>
      </c>
      <c r="M2383" s="2">
        <v>1.4367658408215382</v>
      </c>
    </row>
    <row r="2384" spans="1:13">
      <c r="A2384" t="s">
        <v>2385</v>
      </c>
      <c r="B2384" s="1">
        <v>652</v>
      </c>
      <c r="C2384" t="s">
        <v>4505</v>
      </c>
      <c r="D2384" t="s">
        <v>4576</v>
      </c>
      <c r="E2384" s="17">
        <v>0.57903340140508308</v>
      </c>
      <c r="F2384" s="17">
        <v>1.7370611775571814</v>
      </c>
      <c r="G2384" s="17">
        <v>1.8782756699532439</v>
      </c>
      <c r="H2384" s="17">
        <v>1.4376517317353477</v>
      </c>
      <c r="I2384" s="17">
        <v>2.9763048678246453</v>
      </c>
      <c r="J2384" s="17">
        <v>3.145241829690077</v>
      </c>
      <c r="K2384" s="17">
        <v>3.2039736762714455</v>
      </c>
      <c r="L2384" s="17">
        <v>4.1827397617057311</v>
      </c>
      <c r="M2384" s="2">
        <v>1.6737482757830962</v>
      </c>
    </row>
    <row r="2385" spans="1:13">
      <c r="A2385" t="s">
        <v>2386</v>
      </c>
      <c r="B2385" s="1">
        <v>652</v>
      </c>
      <c r="C2385" t="s">
        <v>4505</v>
      </c>
      <c r="D2385" t="s">
        <v>4577</v>
      </c>
      <c r="E2385" s="17">
        <v>2.1875673159722195</v>
      </c>
      <c r="F2385" s="17">
        <v>1.0379606212140768</v>
      </c>
      <c r="G2385" s="17">
        <v>0.61357872318401641</v>
      </c>
      <c r="H2385" s="17">
        <v>1.6770184316163064</v>
      </c>
      <c r="I2385" s="17">
        <v>2.8963881217111336</v>
      </c>
      <c r="J2385" s="17">
        <v>3.9332298715744169</v>
      </c>
      <c r="K2385" s="17">
        <v>4.7215617148792433</v>
      </c>
      <c r="L2385" s="17">
        <v>3.977513915050416</v>
      </c>
      <c r="M2385" s="2">
        <v>0.33269742915955502</v>
      </c>
    </row>
    <row r="2386" spans="1:13">
      <c r="A2386" t="s">
        <v>2387</v>
      </c>
      <c r="B2386" s="1">
        <v>652</v>
      </c>
      <c r="C2386" t="s">
        <v>4505</v>
      </c>
      <c r="D2386" t="s">
        <v>4578</v>
      </c>
      <c r="E2386" s="17">
        <v>2.2597862589890578</v>
      </c>
      <c r="F2386" s="17">
        <v>1.567980264614502</v>
      </c>
      <c r="G2386" s="17">
        <v>1.1373451298423041</v>
      </c>
      <c r="H2386" s="17">
        <v>1.8868862578691528</v>
      </c>
      <c r="I2386" s="17">
        <v>4.2731524898612747</v>
      </c>
      <c r="J2386" s="17">
        <v>3.4713811531298635</v>
      </c>
      <c r="K2386" s="17">
        <v>3.5361825125465218</v>
      </c>
      <c r="L2386" s="17">
        <v>4.6464856255300795</v>
      </c>
      <c r="M2386" s="2">
        <v>0.93071352498605164</v>
      </c>
    </row>
    <row r="2387" spans="1:13">
      <c r="A2387" t="s">
        <v>2388</v>
      </c>
      <c r="B2387" s="1">
        <v>652</v>
      </c>
      <c r="C2387" t="s">
        <v>4505</v>
      </c>
      <c r="D2387" t="s">
        <v>4579</v>
      </c>
      <c r="E2387" s="17">
        <v>1.6067593252144425</v>
      </c>
      <c r="F2387" s="17">
        <v>0.49019438154713191</v>
      </c>
      <c r="G2387" s="17">
        <v>0.9201571247327367</v>
      </c>
      <c r="H2387" s="17">
        <v>1.6340487745947012</v>
      </c>
      <c r="I2387" s="17">
        <v>4.2460456842043524</v>
      </c>
      <c r="J2387" s="17">
        <v>4.1731671012346343</v>
      </c>
      <c r="K2387" s="17">
        <v>4.7248505224664008</v>
      </c>
      <c r="L2387" s="17">
        <v>4.7560778062454947</v>
      </c>
      <c r="M2387" s="2">
        <v>1.0258046733466277</v>
      </c>
    </row>
    <row r="2388" spans="1:13">
      <c r="A2388" t="s">
        <v>2389</v>
      </c>
      <c r="B2388" s="1">
        <v>652</v>
      </c>
      <c r="C2388" t="s">
        <v>4505</v>
      </c>
      <c r="D2388" t="s">
        <v>4580</v>
      </c>
      <c r="E2388" s="17">
        <v>1.3732572365865912</v>
      </c>
      <c r="F2388" s="17">
        <v>0.98385058553347648</v>
      </c>
      <c r="G2388" s="17">
        <v>2.0935964929735285</v>
      </c>
      <c r="H2388" s="17">
        <v>2.1680034981120206</v>
      </c>
      <c r="I2388" s="17">
        <v>4.5409941087655428</v>
      </c>
      <c r="J2388" s="17">
        <v>4.4072243188773692</v>
      </c>
      <c r="K2388" s="17">
        <v>4.2565192042885291</v>
      </c>
      <c r="L2388" s="17">
        <v>3.0903936557994456</v>
      </c>
      <c r="M2388" s="2">
        <v>1.2317470825300922</v>
      </c>
    </row>
    <row r="2389" spans="1:13">
      <c r="A2389" t="s">
        <v>2390</v>
      </c>
      <c r="B2389" s="1">
        <v>652</v>
      </c>
      <c r="C2389" t="s">
        <v>4505</v>
      </c>
      <c r="D2389" t="s">
        <v>4581</v>
      </c>
      <c r="E2389" s="17">
        <v>0.42032892910982245</v>
      </c>
      <c r="F2389" s="17">
        <v>1.6904120844785036</v>
      </c>
      <c r="G2389" s="17">
        <v>1.9349721439006535</v>
      </c>
      <c r="H2389" s="17">
        <v>0.55256977934381246</v>
      </c>
      <c r="I2389" s="17">
        <v>3.6304955169061799</v>
      </c>
      <c r="J2389" s="17">
        <v>3.6693982673310312</v>
      </c>
      <c r="K2389" s="17">
        <v>3.5452018594974954</v>
      </c>
      <c r="L2389" s="17">
        <v>4.3664996460815608</v>
      </c>
      <c r="M2389" s="2">
        <v>1.0867249223508229</v>
      </c>
    </row>
    <row r="2390" spans="1:13">
      <c r="A2390" t="s">
        <v>2391</v>
      </c>
      <c r="B2390" s="1">
        <v>652</v>
      </c>
      <c r="C2390" t="s">
        <v>4505</v>
      </c>
      <c r="D2390" t="s">
        <v>4582</v>
      </c>
      <c r="E2390" s="17">
        <v>0.98169546627686266</v>
      </c>
      <c r="F2390" s="17">
        <v>0.71119913503133114</v>
      </c>
      <c r="G2390" s="17">
        <v>1.5048826437648419</v>
      </c>
      <c r="H2390" s="17">
        <v>1.5999216854952938</v>
      </c>
      <c r="I2390" s="17">
        <v>4.1489275103757262</v>
      </c>
      <c r="J2390" s="17">
        <v>3.9743569846851665</v>
      </c>
      <c r="K2390" s="17">
        <v>4.7305347747176247</v>
      </c>
      <c r="L2390" s="17">
        <v>4.679667630202446</v>
      </c>
      <c r="M2390" s="2">
        <v>1.8823249633096895E-2</v>
      </c>
    </row>
    <row r="2391" spans="1:13">
      <c r="A2391" t="s">
        <v>2392</v>
      </c>
      <c r="B2391" s="1">
        <v>652</v>
      </c>
      <c r="C2391" t="s">
        <v>4505</v>
      </c>
      <c r="D2391" t="s">
        <v>4583</v>
      </c>
      <c r="E2391" s="17">
        <v>0.71191939077305078</v>
      </c>
      <c r="F2391" s="17">
        <v>1.0594397456286324</v>
      </c>
      <c r="G2391" s="17">
        <v>0.61803235214506347</v>
      </c>
      <c r="H2391" s="17">
        <v>1.7017982700049332</v>
      </c>
      <c r="I2391" s="17">
        <v>4.1343739523159062</v>
      </c>
      <c r="J2391" s="17">
        <v>3.5077132838080995</v>
      </c>
      <c r="K2391" s="17">
        <v>3.8629969748995183</v>
      </c>
      <c r="L2391" s="17">
        <v>3.9339511627605628</v>
      </c>
      <c r="M2391" s="2">
        <v>0.9223180053010267</v>
      </c>
    </row>
    <row r="2392" spans="1:13">
      <c r="A2392" t="s">
        <v>2393</v>
      </c>
      <c r="B2392" s="1">
        <v>652</v>
      </c>
      <c r="C2392" t="s">
        <v>4505</v>
      </c>
      <c r="D2392" t="s">
        <v>4584</v>
      </c>
      <c r="E2392" s="17">
        <v>1.9917268817438392</v>
      </c>
      <c r="F2392" s="17">
        <v>1.1874036485237653</v>
      </c>
      <c r="G2392" s="17">
        <v>2.3245953254916674</v>
      </c>
      <c r="H2392" s="17">
        <v>1.1716707149420187</v>
      </c>
      <c r="I2392" s="17">
        <v>3.417536979437525</v>
      </c>
      <c r="J2392" s="17">
        <v>4.6159167441420426</v>
      </c>
      <c r="K2392" s="17">
        <v>4.8305032334722595</v>
      </c>
      <c r="L2392" s="17">
        <v>4.0686673742671591</v>
      </c>
      <c r="M2392" s="2">
        <v>0.83223684724188352</v>
      </c>
    </row>
    <row r="2393" spans="1:13">
      <c r="A2393" t="s">
        <v>2394</v>
      </c>
      <c r="B2393" s="1">
        <v>652</v>
      </c>
      <c r="C2393" t="s">
        <v>4505</v>
      </c>
      <c r="D2393" t="s">
        <v>4585</v>
      </c>
      <c r="E2393" s="17">
        <v>5.1522362008706208</v>
      </c>
      <c r="F2393" s="17">
        <v>5.9432565213738489</v>
      </c>
      <c r="G2393" s="17">
        <v>0.92726083028056205</v>
      </c>
      <c r="H2393" s="17">
        <v>0.92126333933711724</v>
      </c>
      <c r="I2393" s="17">
        <v>4.7553419747081591</v>
      </c>
      <c r="J2393" s="17">
        <v>4.5017779468344905</v>
      </c>
      <c r="K2393" s="17">
        <v>4.1552692125690722</v>
      </c>
      <c r="L2393" s="17">
        <v>4.6199882863849719</v>
      </c>
      <c r="M2393" s="2">
        <v>1.2639927752167726</v>
      </c>
    </row>
    <row r="2394" spans="1:13">
      <c r="A2394" t="s">
        <v>2395</v>
      </c>
      <c r="B2394" s="1">
        <v>652</v>
      </c>
      <c r="C2394" t="s">
        <v>4505</v>
      </c>
      <c r="D2394" t="s">
        <v>4586</v>
      </c>
      <c r="E2394" s="17">
        <v>3.8937385462125764</v>
      </c>
      <c r="F2394" s="17">
        <v>5.385935038395675</v>
      </c>
      <c r="G2394" s="17">
        <v>5.5673739969943439</v>
      </c>
      <c r="H2394" s="17">
        <v>4.2671588603995971</v>
      </c>
      <c r="I2394" s="17">
        <v>4.8142777618024235</v>
      </c>
      <c r="J2394" s="17">
        <v>4.5654295455932603</v>
      </c>
      <c r="K2394" s="17">
        <v>3.8830401025229122</v>
      </c>
      <c r="L2394" s="17">
        <v>3.3418885077789007</v>
      </c>
      <c r="M2394" s="2">
        <v>1.1443678665960866</v>
      </c>
    </row>
    <row r="2395" spans="1:13">
      <c r="A2395" t="s">
        <v>2396</v>
      </c>
      <c r="B2395" s="1">
        <v>652</v>
      </c>
      <c r="C2395" t="s">
        <v>4505</v>
      </c>
      <c r="D2395" t="s">
        <v>4587</v>
      </c>
      <c r="E2395" s="17">
        <v>3.0414824354336591</v>
      </c>
      <c r="F2395" s="17">
        <v>3.177738255594579</v>
      </c>
      <c r="G2395" s="17">
        <v>5.2192295196429459</v>
      </c>
      <c r="H2395" s="17">
        <v>4.2483137380698013</v>
      </c>
      <c r="I2395" s="17">
        <v>3.1796575737379351</v>
      </c>
      <c r="J2395" s="17">
        <v>3.8525524118087988</v>
      </c>
      <c r="K2395" s="17">
        <v>5.0296238264616893</v>
      </c>
      <c r="L2395" s="17">
        <v>3.8745209785227388</v>
      </c>
      <c r="M2395" s="2">
        <v>0.20455580241455795</v>
      </c>
    </row>
    <row r="2396" spans="1:13">
      <c r="A2396" t="s">
        <v>2397</v>
      </c>
      <c r="B2396" s="1">
        <v>652</v>
      </c>
      <c r="C2396" t="s">
        <v>4505</v>
      </c>
      <c r="D2396" t="s">
        <v>4588</v>
      </c>
      <c r="E2396" s="17">
        <v>5.533134367632127</v>
      </c>
      <c r="F2396" s="17">
        <v>5.6411310828378083</v>
      </c>
      <c r="G2396" s="17">
        <v>3.9234517420623871</v>
      </c>
      <c r="H2396" s="17">
        <v>4.0691786262294567</v>
      </c>
      <c r="I2396" s="17">
        <v>4.3061479702432717</v>
      </c>
      <c r="J2396" s="17">
        <v>3.1229431584922125</v>
      </c>
      <c r="K2396" s="17">
        <v>3.6550898347558158</v>
      </c>
      <c r="L2396" s="17">
        <v>4.3495849930444921</v>
      </c>
      <c r="M2396" s="2">
        <v>1.8757753669161019</v>
      </c>
    </row>
    <row r="2397" spans="1:13">
      <c r="A2397" t="s">
        <v>2398</v>
      </c>
      <c r="B2397" s="1">
        <v>652</v>
      </c>
      <c r="C2397" t="s">
        <v>4505</v>
      </c>
      <c r="D2397" t="s">
        <v>4589</v>
      </c>
      <c r="E2397" s="17">
        <v>10.856454258502808</v>
      </c>
      <c r="F2397" s="17">
        <v>11.487759607076732</v>
      </c>
      <c r="G2397" s="17">
        <v>5.0935737330972888</v>
      </c>
      <c r="H2397" s="17">
        <v>4.2413976540799077</v>
      </c>
      <c r="I2397" s="17">
        <v>3.9594807233896847</v>
      </c>
      <c r="J2397" s="17">
        <v>4.0268146008152401</v>
      </c>
      <c r="K2397" s="17">
        <v>4.203128847681425</v>
      </c>
      <c r="L2397" s="17">
        <v>4.9812866807363347</v>
      </c>
      <c r="M2397" s="2">
        <v>1.7139514403305407</v>
      </c>
    </row>
    <row r="2398" spans="1:13">
      <c r="A2398" t="s">
        <v>2399</v>
      </c>
      <c r="B2398" s="1">
        <v>652</v>
      </c>
      <c r="C2398" t="s">
        <v>4505</v>
      </c>
      <c r="D2398" t="s">
        <v>4590</v>
      </c>
      <c r="E2398" s="17">
        <v>6.0439032581467256</v>
      </c>
      <c r="F2398" s="17">
        <v>5.5652026744765113</v>
      </c>
      <c r="G2398" s="17">
        <v>11.179921447539684</v>
      </c>
      <c r="H2398" s="17">
        <v>11.334859483569721</v>
      </c>
      <c r="I2398" s="17">
        <v>4.1820183724039151</v>
      </c>
      <c r="J2398" s="17">
        <v>3.7473135904323538</v>
      </c>
      <c r="K2398" s="17">
        <v>4.4942105430374468</v>
      </c>
      <c r="L2398" s="17">
        <v>4.2216524073534769</v>
      </c>
      <c r="M2398" s="2">
        <v>1.6132563580431676</v>
      </c>
    </row>
    <row r="2399" spans="1:13">
      <c r="A2399" t="s">
        <v>2400</v>
      </c>
      <c r="B2399" s="1">
        <v>652</v>
      </c>
      <c r="C2399" t="s">
        <v>4505</v>
      </c>
      <c r="D2399" t="s">
        <v>4591</v>
      </c>
      <c r="E2399" s="17">
        <v>6.8608185844715646</v>
      </c>
      <c r="F2399" s="17">
        <v>6.9889645240945857</v>
      </c>
      <c r="G2399" s="17">
        <v>6.6858096843174977</v>
      </c>
      <c r="H2399" s="17">
        <v>6.6210470031497897</v>
      </c>
      <c r="I2399" s="17">
        <v>3.6253987271678536</v>
      </c>
      <c r="J2399" s="17">
        <v>4.920390872480052</v>
      </c>
      <c r="K2399" s="17">
        <v>4.7030567189801236</v>
      </c>
      <c r="L2399" s="17">
        <v>4.5941402094053512</v>
      </c>
      <c r="M2399" s="2">
        <v>0.71073670119755672</v>
      </c>
    </row>
    <row r="2400" spans="1:13">
      <c r="A2400" t="s">
        <v>2401</v>
      </c>
      <c r="B2400" s="1">
        <v>652</v>
      </c>
      <c r="C2400" t="s">
        <v>4505</v>
      </c>
      <c r="D2400" t="s">
        <v>4592</v>
      </c>
      <c r="E2400" s="17">
        <v>5.5196125797201034</v>
      </c>
      <c r="F2400" s="17">
        <v>6.6265542093944356</v>
      </c>
      <c r="G2400" s="17">
        <v>7.0755853238462461</v>
      </c>
      <c r="H2400" s="17">
        <v>7.0401031950532333</v>
      </c>
      <c r="I2400" s="17">
        <v>3.1388719598926764</v>
      </c>
      <c r="J2400" s="17">
        <v>3.8182843951941994</v>
      </c>
      <c r="K2400" s="17">
        <v>3.7550156182591827</v>
      </c>
      <c r="L2400" s="17">
        <v>4.1121909139260975</v>
      </c>
      <c r="M2400" s="2">
        <v>0.49071616700965803</v>
      </c>
    </row>
    <row r="2401" spans="1:13">
      <c r="A2401" t="s">
        <v>2402</v>
      </c>
      <c r="B2401" s="1">
        <v>652</v>
      </c>
      <c r="C2401" t="s">
        <v>4505</v>
      </c>
      <c r="D2401" t="s">
        <v>4593</v>
      </c>
      <c r="E2401" s="17">
        <v>5.5634949212163631</v>
      </c>
      <c r="F2401" s="17">
        <v>6.5541553247851301</v>
      </c>
      <c r="G2401" s="17">
        <v>6.4538697192486758</v>
      </c>
      <c r="H2401" s="17">
        <v>6.8324849437633608</v>
      </c>
      <c r="I2401" s="17">
        <v>4.4641643184163984</v>
      </c>
      <c r="J2401" s="17">
        <v>5.0209242329435106</v>
      </c>
      <c r="K2401" s="17">
        <v>4.5658243797085873</v>
      </c>
      <c r="L2401" s="17">
        <v>4.9731211829613677</v>
      </c>
      <c r="M2401" s="2">
        <v>1.3649508002591191</v>
      </c>
    </row>
    <row r="2402" spans="1:13">
      <c r="A2402" t="s">
        <v>2403</v>
      </c>
      <c r="B2402" s="1">
        <v>654</v>
      </c>
      <c r="C2402" t="s">
        <v>4506</v>
      </c>
      <c r="D2402" t="s">
        <v>4564</v>
      </c>
      <c r="E2402" s="17">
        <v>1.7731020025512851</v>
      </c>
      <c r="F2402" s="17">
        <v>2.1715883526331394</v>
      </c>
      <c r="G2402" s="17">
        <v>1.0597407262719882</v>
      </c>
      <c r="H2402" s="17">
        <v>3.613540320090336E-2</v>
      </c>
      <c r="I2402" s="17">
        <v>6.7552414863059633</v>
      </c>
      <c r="J2402" s="17">
        <v>1.8651466106338337</v>
      </c>
      <c r="K2402" s="17">
        <v>6.1392260817543534</v>
      </c>
      <c r="L2402" s="17">
        <v>1.0156973495962787</v>
      </c>
      <c r="M2402" s="2">
        <v>0.63001832789617174</v>
      </c>
    </row>
    <row r="2403" spans="1:13">
      <c r="A2403" t="s">
        <v>2404</v>
      </c>
      <c r="B2403" s="1">
        <v>654</v>
      </c>
      <c r="C2403" t="s">
        <v>4506</v>
      </c>
      <c r="D2403" t="s">
        <v>4565</v>
      </c>
      <c r="E2403" s="17">
        <v>1.4142530920266418</v>
      </c>
      <c r="F2403" s="17">
        <v>2.1971205116703691</v>
      </c>
      <c r="G2403" s="17">
        <v>0.41614620336819375</v>
      </c>
      <c r="H2403" s="17">
        <v>0.8815661022431045</v>
      </c>
      <c r="I2403" s="17">
        <v>7.0971531523395219</v>
      </c>
      <c r="J2403" s="17">
        <v>7.4009370187441004</v>
      </c>
      <c r="K2403" s="17">
        <v>6.3715810909407686</v>
      </c>
      <c r="L2403" s="17">
        <v>6.7474153587536296</v>
      </c>
      <c r="M2403" s="2">
        <v>0.81708470953346812</v>
      </c>
    </row>
    <row r="2404" spans="1:13">
      <c r="A2404" t="s">
        <v>2405</v>
      </c>
      <c r="B2404" s="1">
        <v>654</v>
      </c>
      <c r="C2404" t="s">
        <v>4506</v>
      </c>
      <c r="D2404" t="s">
        <v>4566</v>
      </c>
      <c r="E2404" s="17">
        <v>1.7257123689421734</v>
      </c>
      <c r="F2404" s="17">
        <v>1.6114879147412555</v>
      </c>
      <c r="G2404" s="17">
        <v>1.1746481053687994</v>
      </c>
      <c r="H2404" s="17">
        <v>0.91438357737215248</v>
      </c>
      <c r="I2404" s="17">
        <v>6.7709579501114474</v>
      </c>
      <c r="J2404" s="17">
        <v>6.3115312509872048</v>
      </c>
      <c r="K2404" s="17">
        <v>7.7688009880901081</v>
      </c>
      <c r="L2404" s="17">
        <v>7.7005724045205293</v>
      </c>
      <c r="M2404" s="2">
        <v>0.56790642224987375</v>
      </c>
    </row>
    <row r="2405" spans="1:13">
      <c r="A2405" t="s">
        <v>2406</v>
      </c>
      <c r="B2405" s="1">
        <v>654</v>
      </c>
      <c r="C2405" t="s">
        <v>4506</v>
      </c>
      <c r="D2405" t="s">
        <v>4567</v>
      </c>
      <c r="E2405" s="17">
        <v>1.9030700782506447</v>
      </c>
      <c r="F2405" s="17">
        <v>2.3611052137813315</v>
      </c>
      <c r="G2405" s="17">
        <v>0.79723058783249012</v>
      </c>
      <c r="H2405" s="17">
        <v>2.2582383008526761</v>
      </c>
      <c r="I2405" s="17">
        <v>7.2526594566940066</v>
      </c>
      <c r="J2405" s="17">
        <v>7.0701078236011057</v>
      </c>
      <c r="K2405" s="17">
        <v>7.7720128933787382</v>
      </c>
      <c r="L2405" s="17">
        <v>7.6405269414299459</v>
      </c>
      <c r="M2405" s="2">
        <v>1.6310791848470334</v>
      </c>
    </row>
    <row r="2406" spans="1:13">
      <c r="A2406" t="s">
        <v>2407</v>
      </c>
      <c r="B2406" s="1">
        <v>654</v>
      </c>
      <c r="C2406" t="s">
        <v>4506</v>
      </c>
      <c r="D2406" t="s">
        <v>4568</v>
      </c>
      <c r="E2406" s="17">
        <v>1.3020494476195195</v>
      </c>
      <c r="F2406" s="17">
        <v>1.7856120610277424</v>
      </c>
      <c r="G2406" s="17">
        <v>0.61815025880666141</v>
      </c>
      <c r="H2406" s="17">
        <v>0.94672328870283695</v>
      </c>
      <c r="I2406" s="17">
        <v>7.1543265096950241</v>
      </c>
      <c r="J2406" s="17">
        <v>7.1665286914095301</v>
      </c>
      <c r="K2406" s="17">
        <v>6.9877484019271687</v>
      </c>
      <c r="L2406" s="17">
        <v>7.4706898424980679</v>
      </c>
      <c r="M2406" s="2">
        <v>0.80191116475741153</v>
      </c>
    </row>
    <row r="2407" spans="1:13">
      <c r="A2407" t="s">
        <v>2408</v>
      </c>
      <c r="B2407" s="1">
        <v>654</v>
      </c>
      <c r="C2407" t="s">
        <v>4506</v>
      </c>
      <c r="D2407" t="s">
        <v>4569</v>
      </c>
      <c r="E2407" s="17">
        <v>0.63384548656210105</v>
      </c>
      <c r="F2407" s="17">
        <v>2.5064644130084419</v>
      </c>
      <c r="G2407" s="17">
        <v>0.64579684171747864</v>
      </c>
      <c r="H2407" s="17">
        <v>1.5161835974376479</v>
      </c>
      <c r="I2407" s="17">
        <v>6.5788766138344998</v>
      </c>
      <c r="J2407" s="17">
        <v>6.4306534497857424</v>
      </c>
      <c r="K2407" s="17">
        <v>7.8017029721373072</v>
      </c>
      <c r="L2407" s="17">
        <v>7.0985269630492169</v>
      </c>
      <c r="M2407" s="2">
        <v>1.3376245209046944</v>
      </c>
    </row>
    <row r="2408" spans="1:13">
      <c r="A2408" t="s">
        <v>2409</v>
      </c>
      <c r="B2408" s="1">
        <v>654</v>
      </c>
      <c r="C2408" t="s">
        <v>4506</v>
      </c>
      <c r="D2408" t="s">
        <v>4570</v>
      </c>
      <c r="E2408" s="17">
        <v>1.646490090446197</v>
      </c>
      <c r="F2408" s="17">
        <v>1.6049459698841027</v>
      </c>
      <c r="G2408" s="17">
        <v>0.62117943846994228</v>
      </c>
      <c r="H2408" s="17">
        <v>1.4331915612827069</v>
      </c>
      <c r="I2408" s="17">
        <v>7.2140798422778385</v>
      </c>
      <c r="J2408" s="17">
        <v>7.9939365662223141</v>
      </c>
      <c r="K2408" s="17">
        <v>7.1976569926806073</v>
      </c>
      <c r="L2408" s="17">
        <v>6.5260701184939922</v>
      </c>
      <c r="M2408" s="2">
        <v>0.14298480821704418</v>
      </c>
    </row>
    <row r="2409" spans="1:13">
      <c r="A2409" t="s">
        <v>2410</v>
      </c>
      <c r="B2409" s="1">
        <v>654</v>
      </c>
      <c r="C2409" t="s">
        <v>4506</v>
      </c>
      <c r="D2409" t="s">
        <v>4571</v>
      </c>
      <c r="E2409" s="17">
        <v>0.42970481925997905</v>
      </c>
      <c r="F2409" s="17">
        <v>1.9889372686213316</v>
      </c>
      <c r="G2409" s="17">
        <v>0.78795683113059711</v>
      </c>
      <c r="H2409" s="17">
        <v>2.2932860679190221</v>
      </c>
      <c r="I2409" s="17">
        <v>7.6875036814972511</v>
      </c>
      <c r="J2409" s="17">
        <v>8.0982546035989813</v>
      </c>
      <c r="K2409" s="17">
        <v>7.6497693580807127</v>
      </c>
      <c r="L2409" s="17">
        <v>7.7101070582948754</v>
      </c>
      <c r="M2409" s="2">
        <v>0.83440565526625576</v>
      </c>
    </row>
    <row r="2410" spans="1:13">
      <c r="A2410" t="s">
        <v>2411</v>
      </c>
      <c r="B2410" s="1">
        <v>654</v>
      </c>
      <c r="C2410" t="s">
        <v>4506</v>
      </c>
      <c r="D2410" t="s">
        <v>4572</v>
      </c>
      <c r="E2410" s="17">
        <v>1.2724299599061195</v>
      </c>
      <c r="F2410" s="17">
        <v>3.6800733542841506</v>
      </c>
      <c r="G2410" s="17">
        <v>0.53678560284694421</v>
      </c>
      <c r="H2410" s="17">
        <v>2.0017576714982761</v>
      </c>
      <c r="I2410" s="17">
        <v>8.1561462030982117</v>
      </c>
      <c r="J2410" s="17">
        <v>7.2046456041797473</v>
      </c>
      <c r="K2410" s="17">
        <v>6.8754283096000091</v>
      </c>
      <c r="L2410" s="17">
        <v>7.7556707765511366</v>
      </c>
      <c r="M2410" s="2">
        <v>1.641253280116318</v>
      </c>
    </row>
    <row r="2411" spans="1:13">
      <c r="A2411" t="s">
        <v>2412</v>
      </c>
      <c r="B2411" s="1">
        <v>654</v>
      </c>
      <c r="C2411" t="s">
        <v>4506</v>
      </c>
      <c r="D2411" t="s">
        <v>4573</v>
      </c>
      <c r="E2411" s="17">
        <v>0.34935261950220697</v>
      </c>
      <c r="F2411" s="17">
        <v>4.6076817116779338</v>
      </c>
      <c r="G2411" s="17">
        <v>1.6628633022931445</v>
      </c>
      <c r="H2411" s="17">
        <v>2.4571556072616074</v>
      </c>
      <c r="I2411" s="17">
        <v>7.2289417428951017</v>
      </c>
      <c r="J2411" s="17">
        <v>6.5075818260098162</v>
      </c>
      <c r="K2411" s="17">
        <v>7.6981375828479219</v>
      </c>
      <c r="L2411" s="17">
        <v>7.9218950274001578</v>
      </c>
      <c r="M2411" s="2">
        <v>1.5044719977398964</v>
      </c>
    </row>
    <row r="2412" spans="1:13">
      <c r="A2412" t="s">
        <v>2413</v>
      </c>
      <c r="B2412" s="1">
        <v>654</v>
      </c>
      <c r="C2412" t="s">
        <v>4506</v>
      </c>
      <c r="D2412" t="s">
        <v>4574</v>
      </c>
      <c r="E2412" s="17">
        <v>1.4775253579341845</v>
      </c>
      <c r="F2412" s="17">
        <v>2.6273693014426351</v>
      </c>
      <c r="G2412" s="17">
        <v>0.56971752902862938</v>
      </c>
      <c r="H2412" s="17">
        <v>3.5959171513122996</v>
      </c>
      <c r="I2412" s="17">
        <v>7.8831159765467884</v>
      </c>
      <c r="J2412" s="17">
        <v>7.2920798491104977</v>
      </c>
      <c r="K2412" s="17">
        <v>7.2050181223290766</v>
      </c>
      <c r="L2412" s="17">
        <v>6.788378053509236</v>
      </c>
      <c r="M2412" s="2">
        <v>1.8818118472149772</v>
      </c>
    </row>
    <row r="2413" spans="1:13">
      <c r="A2413" t="s">
        <v>2414</v>
      </c>
      <c r="B2413" s="1">
        <v>654</v>
      </c>
      <c r="C2413" t="s">
        <v>4506</v>
      </c>
      <c r="D2413" t="s">
        <v>4575</v>
      </c>
      <c r="E2413" s="17">
        <v>2.6430562577508834</v>
      </c>
      <c r="F2413" s="17">
        <v>3.165862439975998</v>
      </c>
      <c r="G2413" s="17">
        <v>0.86200654642501462</v>
      </c>
      <c r="H2413" s="17">
        <v>3.6572026949283964</v>
      </c>
      <c r="I2413" s="17">
        <v>6.8181198947199189</v>
      </c>
      <c r="J2413" s="17">
        <v>6.988857466627187</v>
      </c>
      <c r="K2413" s="17">
        <v>7.1552973932829538</v>
      </c>
      <c r="L2413" s="17">
        <v>6.8521734891293864</v>
      </c>
      <c r="M2413" s="2">
        <v>0.16489372511229705</v>
      </c>
    </row>
    <row r="2414" spans="1:13">
      <c r="A2414" t="s">
        <v>2415</v>
      </c>
      <c r="B2414" s="1">
        <v>654</v>
      </c>
      <c r="C2414" t="s">
        <v>4506</v>
      </c>
      <c r="D2414" t="s">
        <v>4576</v>
      </c>
      <c r="E2414" s="17">
        <v>4.0450390589374763</v>
      </c>
      <c r="F2414" s="17">
        <v>4.3766100236562462</v>
      </c>
      <c r="G2414" s="17">
        <v>4.0104013485768215</v>
      </c>
      <c r="H2414" s="17">
        <v>3.5708242584681456</v>
      </c>
      <c r="I2414" s="17">
        <v>7.9663335710498453</v>
      </c>
      <c r="J2414" s="17">
        <v>7.6201587594915807</v>
      </c>
      <c r="K2414" s="17">
        <v>7.6515701647136725</v>
      </c>
      <c r="L2414" s="17">
        <v>6.4310610831062842</v>
      </c>
      <c r="M2414" s="2">
        <v>0.68708603870518448</v>
      </c>
    </row>
    <row r="2415" spans="1:13">
      <c r="A2415" t="s">
        <v>2416</v>
      </c>
      <c r="B2415" s="1">
        <v>654</v>
      </c>
      <c r="C2415" t="s">
        <v>4506</v>
      </c>
      <c r="D2415" t="s">
        <v>4577</v>
      </c>
      <c r="E2415" s="17">
        <v>5.189515500502937</v>
      </c>
      <c r="F2415" s="17">
        <v>6.1018970076783781</v>
      </c>
      <c r="G2415" s="17">
        <v>4.5031510385769025</v>
      </c>
      <c r="H2415" s="17">
        <v>5.8635176906459181</v>
      </c>
      <c r="I2415" s="17">
        <v>6.8386935999068257</v>
      </c>
      <c r="J2415" s="17">
        <v>7.479452207149544</v>
      </c>
      <c r="K2415" s="17">
        <v>6.4222256509366815</v>
      </c>
      <c r="L2415" s="17">
        <v>7.5260724102495127</v>
      </c>
      <c r="M2415" s="2">
        <v>1.4816306719657086</v>
      </c>
    </row>
    <row r="2416" spans="1:13">
      <c r="A2416" t="s">
        <v>2417</v>
      </c>
      <c r="B2416" s="1">
        <v>654</v>
      </c>
      <c r="C2416" t="s">
        <v>4506</v>
      </c>
      <c r="D2416" t="s">
        <v>4578</v>
      </c>
      <c r="E2416" s="17">
        <v>5.8570084895019354</v>
      </c>
      <c r="F2416" s="17">
        <v>6.3065967763289459</v>
      </c>
      <c r="G2416" s="17">
        <v>4.6055633951138599</v>
      </c>
      <c r="H2416" s="17">
        <v>6.421045498840658</v>
      </c>
      <c r="I2416" s="17">
        <v>8.1658160291512552</v>
      </c>
      <c r="J2416" s="17">
        <v>7.1308503214004428</v>
      </c>
      <c r="K2416" s="17">
        <v>6.7995485857385916</v>
      </c>
      <c r="L2416" s="17">
        <v>7.3816991984736431</v>
      </c>
      <c r="M2416" s="2">
        <v>0.56739791686454022</v>
      </c>
    </row>
    <row r="2417" spans="1:13">
      <c r="A2417" t="s">
        <v>2418</v>
      </c>
      <c r="B2417" s="1">
        <v>654</v>
      </c>
      <c r="C2417" t="s">
        <v>4506</v>
      </c>
      <c r="D2417" t="s">
        <v>4579</v>
      </c>
      <c r="E2417" s="17">
        <v>3.2107564204451799</v>
      </c>
      <c r="F2417" s="17">
        <v>4.6401522616737996</v>
      </c>
      <c r="G2417" s="17">
        <v>6.1965387773292164</v>
      </c>
      <c r="H2417" s="17">
        <v>6.3521360729352585</v>
      </c>
      <c r="I2417" s="17">
        <v>6.8769811214745653</v>
      </c>
      <c r="J2417" s="17">
        <v>7.8252000682845617</v>
      </c>
      <c r="K2417" s="17">
        <v>6.5714002201617028</v>
      </c>
      <c r="L2417" s="17">
        <v>8.0391127974168768</v>
      </c>
      <c r="M2417" s="2">
        <v>0.12419300011378942</v>
      </c>
    </row>
    <row r="2418" spans="1:13">
      <c r="A2418" t="s">
        <v>2419</v>
      </c>
      <c r="B2418" s="1">
        <v>654</v>
      </c>
      <c r="C2418" t="s">
        <v>4506</v>
      </c>
      <c r="D2418" t="s">
        <v>4580</v>
      </c>
      <c r="E2418" s="17">
        <v>5.0656254681813682</v>
      </c>
      <c r="F2418" s="17">
        <v>6.0954915585049658</v>
      </c>
      <c r="G2418" s="17">
        <v>4.700674469711962</v>
      </c>
      <c r="H2418" s="17">
        <v>4.7720342456000555</v>
      </c>
      <c r="I2418" s="17">
        <v>7.6868749411126096</v>
      </c>
      <c r="J2418" s="17">
        <v>7.0308570769916603</v>
      </c>
      <c r="K2418" s="17">
        <v>7.3412743011265604</v>
      </c>
      <c r="L2418" s="17">
        <v>6.8421507143541129</v>
      </c>
      <c r="M2418" s="2">
        <v>1.7746973050612365</v>
      </c>
    </row>
    <row r="2419" spans="1:13">
      <c r="A2419" t="s">
        <v>2420</v>
      </c>
      <c r="B2419" s="1">
        <v>654</v>
      </c>
      <c r="C2419" t="s">
        <v>4506</v>
      </c>
      <c r="D2419" t="s">
        <v>4581</v>
      </c>
      <c r="E2419" s="17">
        <v>7.7115832710743399</v>
      </c>
      <c r="F2419" s="17">
        <v>8.0596663990383934</v>
      </c>
      <c r="G2419" s="17">
        <v>4.0621542466690084</v>
      </c>
      <c r="H2419" s="17">
        <v>5.7615422001068151</v>
      </c>
      <c r="I2419" s="17">
        <v>7.1224306305523983</v>
      </c>
      <c r="J2419" s="17">
        <v>7.9880864307671748</v>
      </c>
      <c r="K2419" s="17">
        <v>6.7277031289387788</v>
      </c>
      <c r="L2419" s="17">
        <v>7.1093207599771109</v>
      </c>
      <c r="M2419" s="2">
        <v>1.8739371443432586</v>
      </c>
    </row>
    <row r="2420" spans="1:13">
      <c r="A2420" t="s">
        <v>2421</v>
      </c>
      <c r="B2420" s="1">
        <v>654</v>
      </c>
      <c r="C2420" t="s">
        <v>4506</v>
      </c>
      <c r="D2420" t="s">
        <v>4582</v>
      </c>
      <c r="E2420" s="17">
        <v>6.430462145364757</v>
      </c>
      <c r="F2420" s="17">
        <v>6.5806427324736685</v>
      </c>
      <c r="G2420" s="17">
        <v>6.079725499642409</v>
      </c>
      <c r="H2420" s="17">
        <v>8.0066970804420361</v>
      </c>
      <c r="I2420" s="17">
        <v>7.1115413202216411</v>
      </c>
      <c r="J2420" s="17">
        <v>7.2261058299032204</v>
      </c>
      <c r="K2420" s="17">
        <v>7.6780200357207864</v>
      </c>
      <c r="L2420" s="17">
        <v>7.0802010965141058</v>
      </c>
      <c r="M2420" s="2">
        <v>1.3721019503000909</v>
      </c>
    </row>
    <row r="2421" spans="1:13">
      <c r="A2421" t="s">
        <v>2422</v>
      </c>
      <c r="B2421" s="1">
        <v>654</v>
      </c>
      <c r="C2421" t="s">
        <v>4506</v>
      </c>
      <c r="D2421" t="s">
        <v>4583</v>
      </c>
      <c r="E2421" s="17">
        <v>7.1907481348156193</v>
      </c>
      <c r="F2421" s="17">
        <v>6.2866411717466484</v>
      </c>
      <c r="G2421" s="17">
        <v>6.453018530218257</v>
      </c>
      <c r="H2421" s="17">
        <v>6.6120426760069435</v>
      </c>
      <c r="I2421" s="17">
        <v>7.3918942647507082</v>
      </c>
      <c r="J2421" s="17">
        <v>6.4542224199261975</v>
      </c>
      <c r="K2421" s="17">
        <v>6.065129312067131</v>
      </c>
      <c r="L2421" s="17">
        <v>6.2681148737963399</v>
      </c>
      <c r="M2421" s="2">
        <v>0.10760295673647646</v>
      </c>
    </row>
    <row r="2422" spans="1:13">
      <c r="A2422" t="s">
        <v>2423</v>
      </c>
      <c r="B2422" s="1">
        <v>654</v>
      </c>
      <c r="C2422" t="s">
        <v>4506</v>
      </c>
      <c r="D2422" t="s">
        <v>4584</v>
      </c>
      <c r="E2422" s="17">
        <v>5.9338609880038957</v>
      </c>
      <c r="F2422" s="17">
        <v>6.2465898350915783</v>
      </c>
      <c r="G2422" s="17">
        <v>6.1354172172797021</v>
      </c>
      <c r="H2422" s="17">
        <v>6.818750516285915</v>
      </c>
      <c r="I2422" s="17">
        <v>6.4707396125415606</v>
      </c>
      <c r="J2422" s="17">
        <v>7.2040631637236912</v>
      </c>
      <c r="K2422" s="17">
        <v>6.7481358703185608</v>
      </c>
      <c r="L2422" s="17">
        <v>7.9421565724493277</v>
      </c>
      <c r="M2422" s="2">
        <v>0.87369548676041342</v>
      </c>
    </row>
    <row r="2423" spans="1:13">
      <c r="A2423" t="s">
        <v>2424</v>
      </c>
      <c r="B2423" s="1">
        <v>654</v>
      </c>
      <c r="C2423" t="s">
        <v>4506</v>
      </c>
      <c r="D2423" t="s">
        <v>4585</v>
      </c>
      <c r="E2423" s="17">
        <v>5.1619270527485739</v>
      </c>
      <c r="F2423" s="17">
        <v>5.5130376399562566</v>
      </c>
      <c r="G2423" s="17">
        <v>5.7666328993085116</v>
      </c>
      <c r="H2423" s="17">
        <v>6.533404536568149</v>
      </c>
      <c r="I2423" s="17">
        <v>6.8384019864119638</v>
      </c>
      <c r="J2423" s="17">
        <v>8.3103423854155274</v>
      </c>
      <c r="K2423" s="17">
        <v>7.431837916926276</v>
      </c>
      <c r="L2423" s="17">
        <v>6.8681438272748743</v>
      </c>
      <c r="M2423" s="2">
        <v>1.9498564304132893</v>
      </c>
    </row>
    <row r="2424" spans="1:13">
      <c r="A2424" t="s">
        <v>2425</v>
      </c>
      <c r="B2424" s="1">
        <v>654</v>
      </c>
      <c r="C2424" t="s">
        <v>4506</v>
      </c>
      <c r="D2424" t="s">
        <v>4586</v>
      </c>
      <c r="E2424" s="17">
        <v>5.7678474734377065</v>
      </c>
      <c r="F2424" s="17">
        <v>6.5802742610522635</v>
      </c>
      <c r="G2424" s="17">
        <v>4.5150322771828666</v>
      </c>
      <c r="H2424" s="17">
        <v>5.7725333428510881</v>
      </c>
      <c r="I2424" s="17">
        <v>7.4334381601399029</v>
      </c>
      <c r="J2424" s="17">
        <v>7.3873515752404941</v>
      </c>
      <c r="K2424" s="17">
        <v>6.0373143056490193</v>
      </c>
      <c r="L2424" s="17">
        <v>7.6809940053147479</v>
      </c>
      <c r="M2424" s="2">
        <v>0.51712977998567</v>
      </c>
    </row>
    <row r="2425" spans="1:13">
      <c r="A2425" t="s">
        <v>2426</v>
      </c>
      <c r="B2425" s="1">
        <v>654</v>
      </c>
      <c r="C2425" t="s">
        <v>4506</v>
      </c>
      <c r="D2425" t="s">
        <v>4587</v>
      </c>
      <c r="E2425" s="17">
        <v>7.0130812923332373</v>
      </c>
      <c r="F2425" s="17">
        <v>6.8764835484331419</v>
      </c>
      <c r="G2425" s="17">
        <v>4.5047598503822996</v>
      </c>
      <c r="H2425" s="17">
        <v>5.3947390313919303</v>
      </c>
      <c r="I2425" s="17">
        <v>7.9667724285652906</v>
      </c>
      <c r="J2425" s="17">
        <v>7.8856259553946213</v>
      </c>
      <c r="K2425" s="17">
        <v>6.7975085123524472</v>
      </c>
      <c r="L2425" s="17">
        <v>5.9648988613095142</v>
      </c>
      <c r="M2425" s="2">
        <v>0.80734543653385593</v>
      </c>
    </row>
    <row r="2426" spans="1:13">
      <c r="A2426" t="s">
        <v>2427</v>
      </c>
      <c r="B2426" s="1">
        <v>654</v>
      </c>
      <c r="C2426" t="s">
        <v>4506</v>
      </c>
      <c r="D2426" t="s">
        <v>4588</v>
      </c>
      <c r="E2426" s="17">
        <v>8.6839735204614481</v>
      </c>
      <c r="F2426" s="17">
        <v>10.487191224094893</v>
      </c>
      <c r="G2426" s="17">
        <v>6.3785651147000308</v>
      </c>
      <c r="H2426" s="17">
        <v>7.3564682791714811</v>
      </c>
      <c r="I2426" s="17">
        <v>6.4059911446438402</v>
      </c>
      <c r="J2426" s="17">
        <v>7.0907221091208665</v>
      </c>
      <c r="K2426" s="17">
        <v>7.2695298783226585</v>
      </c>
      <c r="L2426" s="17">
        <v>6.193198150944224</v>
      </c>
      <c r="M2426" s="2">
        <v>0.21635936777485032</v>
      </c>
    </row>
    <row r="2427" spans="1:13">
      <c r="A2427" t="s">
        <v>2428</v>
      </c>
      <c r="B2427" s="1">
        <v>654</v>
      </c>
      <c r="C2427" t="s">
        <v>4506</v>
      </c>
      <c r="D2427" t="s">
        <v>4589</v>
      </c>
      <c r="E2427" s="17">
        <v>8.1317716370468229</v>
      </c>
      <c r="F2427" s="17">
        <v>8.7156180137889994</v>
      </c>
      <c r="G2427" s="17">
        <v>9.6081864278484765</v>
      </c>
      <c r="H2427" s="17">
        <v>9.6774611920609956</v>
      </c>
      <c r="I2427" s="17">
        <v>6.544555974400569</v>
      </c>
      <c r="J2427" s="17">
        <v>6.7602550717435701</v>
      </c>
      <c r="K2427" s="17">
        <v>6.0052931756135361</v>
      </c>
      <c r="L2427" s="17">
        <v>6.5612490271341715</v>
      </c>
      <c r="M2427" s="2">
        <v>0.32738874006911045</v>
      </c>
    </row>
    <row r="2428" spans="1:13">
      <c r="A2428" t="s">
        <v>2429</v>
      </c>
      <c r="B2428" s="1">
        <v>654</v>
      </c>
      <c r="C2428" t="s">
        <v>4506</v>
      </c>
      <c r="D2428" t="s">
        <v>4590</v>
      </c>
      <c r="E2428" s="17">
        <v>6.4694963784304624</v>
      </c>
      <c r="F2428" s="17">
        <v>6.4247084215476526</v>
      </c>
      <c r="G2428" s="17">
        <v>8.5978661158503389</v>
      </c>
      <c r="H2428" s="17">
        <v>8.5269889784385065</v>
      </c>
      <c r="I2428" s="17">
        <v>6.2687729756400952</v>
      </c>
      <c r="J2428" s="17">
        <v>7.3886376589307678</v>
      </c>
      <c r="K2428" s="17">
        <v>7.3853212941150721</v>
      </c>
      <c r="L2428" s="17">
        <v>7.1009948534153606</v>
      </c>
      <c r="M2428" s="2">
        <v>1.1510012184171823</v>
      </c>
    </row>
    <row r="2429" spans="1:13">
      <c r="A2429" t="s">
        <v>2430</v>
      </c>
      <c r="B2429" s="1">
        <v>654</v>
      </c>
      <c r="C2429" t="s">
        <v>4506</v>
      </c>
      <c r="D2429" t="s">
        <v>4591</v>
      </c>
      <c r="E2429" s="17">
        <v>8.9620140927370304</v>
      </c>
      <c r="F2429" s="17">
        <v>8.8231821403657289</v>
      </c>
      <c r="G2429" s="17">
        <v>5.9278145739769306</v>
      </c>
      <c r="H2429" s="17">
        <v>5.355115817764716</v>
      </c>
      <c r="I2429" s="17">
        <v>7.4955719959495459</v>
      </c>
      <c r="J2429" s="17">
        <v>7.267920744162204</v>
      </c>
      <c r="K2429" s="17">
        <v>6.1648433023731721</v>
      </c>
      <c r="L2429" s="17">
        <v>7.4444767716804092</v>
      </c>
      <c r="M2429" s="2">
        <v>7.0356247227826518E-2</v>
      </c>
    </row>
    <row r="2430" spans="1:13">
      <c r="A2430" t="s">
        <v>2431</v>
      </c>
      <c r="B2430" s="1">
        <v>654</v>
      </c>
      <c r="C2430" t="s">
        <v>4506</v>
      </c>
      <c r="D2430" t="s">
        <v>4592</v>
      </c>
      <c r="E2430" s="17">
        <v>8.7337001586736278</v>
      </c>
      <c r="F2430" s="17">
        <v>2.8761191770872676</v>
      </c>
      <c r="G2430" s="17">
        <v>7.3076523589847744</v>
      </c>
      <c r="H2430" s="17">
        <v>8.771861016832311</v>
      </c>
      <c r="I2430" s="17">
        <v>6.0888964536396086</v>
      </c>
      <c r="J2430" s="17">
        <v>7.0934270437038336</v>
      </c>
      <c r="K2430" s="17">
        <v>6.1572852315209357</v>
      </c>
      <c r="L2430" s="17">
        <v>6.4777700937354439</v>
      </c>
      <c r="M2430" s="2">
        <v>0.45148875003403099</v>
      </c>
    </row>
    <row r="2431" spans="1:13">
      <c r="A2431" t="s">
        <v>2432</v>
      </c>
      <c r="B2431" s="1">
        <v>654</v>
      </c>
      <c r="C2431" t="s">
        <v>4506</v>
      </c>
      <c r="D2431" t="s">
        <v>4593</v>
      </c>
      <c r="E2431" s="17">
        <v>10.219268979129938</v>
      </c>
      <c r="F2431" s="17">
        <v>2.0592153602637091</v>
      </c>
      <c r="G2431" s="17">
        <v>9.1295780071709345</v>
      </c>
      <c r="H2431" s="17">
        <v>3.7073806058110605</v>
      </c>
      <c r="I2431" s="17">
        <v>5.7882234098164478</v>
      </c>
      <c r="J2431" s="17">
        <v>6.3957643650551619</v>
      </c>
      <c r="K2431" s="17">
        <v>6.4979195353115573</v>
      </c>
      <c r="L2431" s="17">
        <v>7.3799871504663619</v>
      </c>
      <c r="M2431" s="2">
        <v>0.34219516120309845</v>
      </c>
    </row>
    <row r="2432" spans="1:13">
      <c r="A2432" t="s">
        <v>2433</v>
      </c>
      <c r="B2432" s="1">
        <v>656</v>
      </c>
      <c r="C2432" t="s">
        <v>4507</v>
      </c>
      <c r="D2432" t="s">
        <v>4564</v>
      </c>
      <c r="E2432" s="17">
        <v>0.50295588596688456</v>
      </c>
      <c r="F2432" s="17">
        <v>2.584901830612945</v>
      </c>
      <c r="G2432" s="17">
        <v>0.61531269727837068</v>
      </c>
      <c r="H2432" s="17">
        <v>0.34725724074559672</v>
      </c>
      <c r="I2432" s="17">
        <v>6.9949269337635176</v>
      </c>
      <c r="J2432" s="17">
        <v>0.21167453651771129</v>
      </c>
      <c r="K2432" s="17">
        <v>5.7612782512265941</v>
      </c>
      <c r="L2432" s="17">
        <v>1.4298687359612461</v>
      </c>
      <c r="M2432" s="2">
        <v>0.46841120854020146</v>
      </c>
    </row>
    <row r="2433" spans="1:13">
      <c r="A2433" t="s">
        <v>2434</v>
      </c>
      <c r="B2433" s="1">
        <v>656</v>
      </c>
      <c r="C2433" t="s">
        <v>4507</v>
      </c>
      <c r="D2433" t="s">
        <v>4565</v>
      </c>
      <c r="E2433" s="17">
        <v>1.6437975180916644</v>
      </c>
      <c r="F2433" s="17">
        <v>0.53336446011778027</v>
      </c>
      <c r="G2433" s="17">
        <v>1.6192048687762048</v>
      </c>
      <c r="H2433" s="17">
        <v>1.230222230209745</v>
      </c>
      <c r="I2433" s="17">
        <v>6.8759346084196356</v>
      </c>
      <c r="J2433" s="17">
        <v>7.1638912653133184</v>
      </c>
      <c r="K2433" s="17">
        <v>6.6362225512487898</v>
      </c>
      <c r="L2433" s="17">
        <v>5.7200895363648243</v>
      </c>
      <c r="M2433" s="2">
        <v>1.7574817665533575</v>
      </c>
    </row>
    <row r="2434" spans="1:13">
      <c r="A2434" t="s">
        <v>2435</v>
      </c>
      <c r="B2434" s="1">
        <v>656</v>
      </c>
      <c r="C2434" t="s">
        <v>4507</v>
      </c>
      <c r="D2434" t="s">
        <v>4566</v>
      </c>
      <c r="E2434" s="17">
        <v>0.60307001507723967</v>
      </c>
      <c r="F2434" s="17">
        <v>1.7752508387190724</v>
      </c>
      <c r="G2434" s="17">
        <v>1.8362254667196944</v>
      </c>
      <c r="H2434" s="17">
        <v>2.4296977983424135</v>
      </c>
      <c r="I2434" s="17">
        <v>7.0870321487625505</v>
      </c>
      <c r="J2434" s="17">
        <v>5.7003125139229542</v>
      </c>
      <c r="K2434" s="17">
        <v>6.4632811285054919</v>
      </c>
      <c r="L2434" s="17">
        <v>5.5778486343940283</v>
      </c>
      <c r="M2434" s="2">
        <v>1.2958734911428142</v>
      </c>
    </row>
    <row r="2435" spans="1:13">
      <c r="A2435" t="s">
        <v>2436</v>
      </c>
      <c r="B2435" s="1">
        <v>656</v>
      </c>
      <c r="C2435" t="s">
        <v>4507</v>
      </c>
      <c r="D2435" t="s">
        <v>4567</v>
      </c>
      <c r="E2435" s="17">
        <v>0.39487379905993647</v>
      </c>
      <c r="F2435" s="17">
        <v>2.1417742879547399</v>
      </c>
      <c r="G2435" s="17">
        <v>0.70269593518861617</v>
      </c>
      <c r="H2435" s="17">
        <v>0.56846300491356705</v>
      </c>
      <c r="I2435" s="17">
        <v>5.1720728941502525</v>
      </c>
      <c r="J2435" s="17">
        <v>7.3055790719481077</v>
      </c>
      <c r="K2435" s="17">
        <v>6.4151487118048953</v>
      </c>
      <c r="L2435" s="17">
        <v>5.6281712198767586</v>
      </c>
      <c r="M2435" s="2">
        <v>1.5852067233530429</v>
      </c>
    </row>
    <row r="2436" spans="1:13">
      <c r="A2436" t="s">
        <v>2437</v>
      </c>
      <c r="B2436" s="1">
        <v>656</v>
      </c>
      <c r="C2436" t="s">
        <v>4507</v>
      </c>
      <c r="D2436" t="s">
        <v>4568</v>
      </c>
      <c r="E2436" s="17">
        <v>1.0029354908103412</v>
      </c>
      <c r="F2436" s="17">
        <v>0.92528153159535087</v>
      </c>
      <c r="G2436" s="17">
        <v>1.0748957713869005</v>
      </c>
      <c r="H2436" s="17">
        <v>1.1805729114089278</v>
      </c>
      <c r="I2436" s="17">
        <v>5.7457675343338064</v>
      </c>
      <c r="J2436" s="17">
        <v>5.9572700994800352</v>
      </c>
      <c r="K2436" s="17">
        <v>6.0777405288170057</v>
      </c>
      <c r="L2436" s="17">
        <v>5.4212928742213427</v>
      </c>
      <c r="M2436" s="2">
        <v>0.17913564049591657</v>
      </c>
    </row>
    <row r="2437" spans="1:13">
      <c r="A2437" t="s">
        <v>2438</v>
      </c>
      <c r="B2437" s="1">
        <v>656</v>
      </c>
      <c r="C2437" t="s">
        <v>4507</v>
      </c>
      <c r="D2437" t="s">
        <v>4569</v>
      </c>
      <c r="E2437" s="17">
        <v>0.4524521528531098</v>
      </c>
      <c r="F2437" s="17">
        <v>1.8564854041682006</v>
      </c>
      <c r="G2437" s="17">
        <v>0.39515389113234267</v>
      </c>
      <c r="H2437" s="17">
        <v>0.44323417436099888</v>
      </c>
      <c r="I2437" s="17">
        <v>6.1088211443403608</v>
      </c>
      <c r="J2437" s="17">
        <v>6.3287614561624324</v>
      </c>
      <c r="K2437" s="17">
        <v>6.5782675228724887</v>
      </c>
      <c r="L2437" s="17">
        <v>5.8785599107669251</v>
      </c>
      <c r="M2437" s="2">
        <v>1.7923940855845506</v>
      </c>
    </row>
    <row r="2438" spans="1:13">
      <c r="A2438" t="s">
        <v>2439</v>
      </c>
      <c r="B2438" s="1">
        <v>656</v>
      </c>
      <c r="C2438" t="s">
        <v>4507</v>
      </c>
      <c r="D2438" t="s">
        <v>4570</v>
      </c>
      <c r="E2438" s="17">
        <v>1.4787962301555408</v>
      </c>
      <c r="F2438" s="17">
        <v>0.25774208204242766</v>
      </c>
      <c r="G2438" s="17">
        <v>1.3341333947283336</v>
      </c>
      <c r="H2438" s="17">
        <v>0.37688097603374593</v>
      </c>
      <c r="I2438" s="17">
        <v>5.0092540034712805</v>
      </c>
      <c r="J2438" s="17">
        <v>5.4105708206984646</v>
      </c>
      <c r="K2438" s="17">
        <v>5.7077613608157112</v>
      </c>
      <c r="L2438" s="17">
        <v>5.07288075798572</v>
      </c>
      <c r="M2438" s="2">
        <v>1.8963068711108904</v>
      </c>
    </row>
    <row r="2439" spans="1:13">
      <c r="A2439" t="s">
        <v>2440</v>
      </c>
      <c r="B2439" s="1">
        <v>656</v>
      </c>
      <c r="C2439" t="s">
        <v>4507</v>
      </c>
      <c r="D2439" t="s">
        <v>4571</v>
      </c>
      <c r="E2439" s="17">
        <v>1.6396799170402752</v>
      </c>
      <c r="F2439" s="17">
        <v>1.0186769211615918</v>
      </c>
      <c r="G2439" s="17">
        <v>1.6052862593719799</v>
      </c>
      <c r="H2439" s="17">
        <v>1.0018916646770448</v>
      </c>
      <c r="I2439" s="17">
        <v>6.2130218485680269</v>
      </c>
      <c r="J2439" s="17">
        <v>5.0682677869258681</v>
      </c>
      <c r="K2439" s="17">
        <v>5.5675301225212079</v>
      </c>
      <c r="L2439" s="17">
        <v>6.439410642150583</v>
      </c>
      <c r="M2439" s="2">
        <v>0.54141135947488728</v>
      </c>
    </row>
    <row r="2440" spans="1:13">
      <c r="A2440" t="s">
        <v>2441</v>
      </c>
      <c r="B2440" s="1">
        <v>656</v>
      </c>
      <c r="C2440" t="s">
        <v>4507</v>
      </c>
      <c r="D2440" t="s">
        <v>4572</v>
      </c>
      <c r="E2440" s="17">
        <v>0.91115587755337213</v>
      </c>
      <c r="F2440" s="17">
        <v>0.21390317426800443</v>
      </c>
      <c r="G2440" s="17">
        <v>0.33022305954745113</v>
      </c>
      <c r="H2440" s="17">
        <v>1.2728455968796764</v>
      </c>
      <c r="I2440" s="17">
        <v>5.8494744662779157</v>
      </c>
      <c r="J2440" s="17">
        <v>5.0948702993090622</v>
      </c>
      <c r="K2440" s="17">
        <v>5.5314020052512127</v>
      </c>
      <c r="L2440" s="17">
        <v>5.1491567395711106</v>
      </c>
      <c r="M2440" s="2">
        <v>1.5699896452673145</v>
      </c>
    </row>
    <row r="2441" spans="1:13">
      <c r="A2441" t="s">
        <v>2442</v>
      </c>
      <c r="B2441" s="1">
        <v>656</v>
      </c>
      <c r="C2441" t="s">
        <v>4507</v>
      </c>
      <c r="D2441" t="s">
        <v>4573</v>
      </c>
      <c r="E2441" s="17">
        <v>1.1379348947739676</v>
      </c>
      <c r="F2441" s="17">
        <v>1.0913136522742792</v>
      </c>
      <c r="G2441" s="17">
        <v>0.69729668478776197</v>
      </c>
      <c r="H2441" s="17">
        <v>0.74935215415884326</v>
      </c>
      <c r="I2441" s="17">
        <v>4.9080414861634898</v>
      </c>
      <c r="J2441" s="17">
        <v>4.3640055118753454</v>
      </c>
      <c r="K2441" s="17">
        <v>6.628285279381636</v>
      </c>
      <c r="L2441" s="17">
        <v>4.8049694496911002</v>
      </c>
      <c r="M2441" s="2">
        <v>0.5410940304961247</v>
      </c>
    </row>
    <row r="2442" spans="1:13">
      <c r="A2442" t="s">
        <v>2443</v>
      </c>
      <c r="B2442" s="1">
        <v>656</v>
      </c>
      <c r="C2442" t="s">
        <v>4507</v>
      </c>
      <c r="D2442" t="s">
        <v>4574</v>
      </c>
      <c r="E2442" s="17">
        <v>1.8703633388900889</v>
      </c>
      <c r="F2442" s="17">
        <v>0.45133681171786022</v>
      </c>
      <c r="G2442" s="17">
        <v>1.9618706470560947</v>
      </c>
      <c r="H2442" s="17">
        <v>0.54962065368785495</v>
      </c>
      <c r="I2442" s="17">
        <v>4.4142844642558909</v>
      </c>
      <c r="J2442" s="17">
        <v>5.1079029881648292</v>
      </c>
      <c r="K2442" s="17">
        <v>5.8977767589542598</v>
      </c>
      <c r="L2442" s="17">
        <v>4.8215075525473168</v>
      </c>
      <c r="M2442" s="2">
        <v>0.82682731138970955</v>
      </c>
    </row>
    <row r="2443" spans="1:13">
      <c r="A2443" t="s">
        <v>2444</v>
      </c>
      <c r="B2443" s="1">
        <v>656</v>
      </c>
      <c r="C2443" t="s">
        <v>4507</v>
      </c>
      <c r="D2443" t="s">
        <v>4575</v>
      </c>
      <c r="E2443" s="17">
        <v>0.98432086528110929</v>
      </c>
      <c r="F2443" s="17">
        <v>2.079302418026677</v>
      </c>
      <c r="G2443" s="17">
        <v>1.5765326806552418</v>
      </c>
      <c r="H2443" s="17">
        <v>1.4002895620559819</v>
      </c>
      <c r="I2443" s="17">
        <v>5.7341038067001673</v>
      </c>
      <c r="J2443" s="17">
        <v>5.2551052398115363</v>
      </c>
      <c r="K2443" s="17">
        <v>5.502656284838821</v>
      </c>
      <c r="L2443" s="17">
        <v>5.4120641264782021</v>
      </c>
      <c r="M2443" s="2">
        <v>0.34317502994405258</v>
      </c>
    </row>
    <row r="2444" spans="1:13">
      <c r="A2444" t="s">
        <v>2445</v>
      </c>
      <c r="B2444" s="1">
        <v>656</v>
      </c>
      <c r="C2444" t="s">
        <v>4507</v>
      </c>
      <c r="D2444" t="s">
        <v>4576</v>
      </c>
      <c r="E2444" s="17">
        <v>2.152601466377285</v>
      </c>
      <c r="F2444" s="17">
        <v>2.398912770744217</v>
      </c>
      <c r="G2444" s="17">
        <v>0.5793568590707443</v>
      </c>
      <c r="H2444" s="17">
        <v>0.84625539999520094</v>
      </c>
      <c r="I2444" s="17">
        <v>4.7244718191173103</v>
      </c>
      <c r="J2444" s="17">
        <v>4.756268445558435</v>
      </c>
      <c r="K2444" s="17">
        <v>6.4207311031886176</v>
      </c>
      <c r="L2444" s="17">
        <v>6.1861436168618509</v>
      </c>
      <c r="M2444" s="2">
        <v>0.40405116607105596</v>
      </c>
    </row>
    <row r="2445" spans="1:13">
      <c r="A2445" t="s">
        <v>2446</v>
      </c>
      <c r="B2445" s="1">
        <v>656</v>
      </c>
      <c r="C2445" t="s">
        <v>4507</v>
      </c>
      <c r="D2445" t="s">
        <v>4577</v>
      </c>
      <c r="E2445" s="17">
        <v>2.749999070698522</v>
      </c>
      <c r="F2445" s="17">
        <v>3.6078237797384705</v>
      </c>
      <c r="G2445" s="17">
        <v>0.99599713183866356</v>
      </c>
      <c r="H2445" s="17">
        <v>0.99887285203308296</v>
      </c>
      <c r="I2445" s="17">
        <v>4.0549295698492056</v>
      </c>
      <c r="J2445" s="17">
        <v>5.5554994533743276</v>
      </c>
      <c r="K2445" s="17">
        <v>6.2809952459569924</v>
      </c>
      <c r="L2445" s="17">
        <v>6.2667270115455933</v>
      </c>
      <c r="M2445" s="2">
        <v>1.3413921297456697</v>
      </c>
    </row>
    <row r="2446" spans="1:13">
      <c r="A2446" t="s">
        <v>2447</v>
      </c>
      <c r="B2446" s="1">
        <v>656</v>
      </c>
      <c r="C2446" t="s">
        <v>4507</v>
      </c>
      <c r="D2446" t="s">
        <v>4578</v>
      </c>
      <c r="E2446" s="17">
        <v>1.7575147192632834</v>
      </c>
      <c r="F2446" s="17">
        <v>1.6845570005930781</v>
      </c>
      <c r="G2446" s="17">
        <v>2.6556160314221864</v>
      </c>
      <c r="H2446" s="17">
        <v>3.2733557039197154</v>
      </c>
      <c r="I2446" s="17">
        <v>5.2638520219509495</v>
      </c>
      <c r="J2446" s="17">
        <v>4.8209799149172765</v>
      </c>
      <c r="K2446" s="17">
        <v>4.7179140782247888</v>
      </c>
      <c r="L2446" s="17">
        <v>5.7693331462851658</v>
      </c>
      <c r="M2446" s="2">
        <v>0.88250782079785428</v>
      </c>
    </row>
    <row r="2447" spans="1:13">
      <c r="A2447" t="s">
        <v>2448</v>
      </c>
      <c r="B2447" s="1">
        <v>656</v>
      </c>
      <c r="C2447" t="s">
        <v>4507</v>
      </c>
      <c r="D2447" t="s">
        <v>4579</v>
      </c>
      <c r="E2447" s="17">
        <v>2.6194120126834788</v>
      </c>
      <c r="F2447" s="17">
        <v>3.1288548758653065</v>
      </c>
      <c r="G2447" s="17">
        <v>1.3755127599312671</v>
      </c>
      <c r="H2447" s="17">
        <v>1.3169817222795979</v>
      </c>
      <c r="I2447" s="17">
        <v>5.4274127922197044</v>
      </c>
      <c r="J2447" s="17">
        <v>5.2263192706816533</v>
      </c>
      <c r="K2447" s="17">
        <v>6.3471028165270358</v>
      </c>
      <c r="L2447" s="17">
        <v>5.4511389173599145</v>
      </c>
      <c r="M2447" s="2">
        <v>0.61524482946671388</v>
      </c>
    </row>
    <row r="2448" spans="1:13">
      <c r="A2448" t="s">
        <v>2449</v>
      </c>
      <c r="B2448" s="1">
        <v>656</v>
      </c>
      <c r="C2448" t="s">
        <v>4507</v>
      </c>
      <c r="D2448" t="s">
        <v>4580</v>
      </c>
      <c r="E2448" s="17">
        <v>1.2345955444556442</v>
      </c>
      <c r="F2448" s="17">
        <v>0.98544423831666639</v>
      </c>
      <c r="G2448" s="17">
        <v>2.732388852216503</v>
      </c>
      <c r="H2448" s="17">
        <v>3.1836640197568489</v>
      </c>
      <c r="I2448" s="17">
        <v>5.2709008315074053</v>
      </c>
      <c r="J2448" s="17">
        <v>5.5632580732465353</v>
      </c>
      <c r="K2448" s="17">
        <v>5.0815437425245147</v>
      </c>
      <c r="L2448" s="17">
        <v>5.0863132443998476</v>
      </c>
      <c r="M2448" s="2">
        <v>1.3025959529100495</v>
      </c>
    </row>
    <row r="2449" spans="1:13">
      <c r="A2449" t="s">
        <v>2450</v>
      </c>
      <c r="B2449" s="1">
        <v>656</v>
      </c>
      <c r="C2449" t="s">
        <v>4507</v>
      </c>
      <c r="D2449" t="s">
        <v>4581</v>
      </c>
      <c r="E2449" s="17">
        <v>1.8296744232929751</v>
      </c>
      <c r="F2449" s="17">
        <v>1.8501779417650632</v>
      </c>
      <c r="G2449" s="17">
        <v>2.428459967076213</v>
      </c>
      <c r="H2449" s="17">
        <v>1.1706322825332494</v>
      </c>
      <c r="I2449" s="17">
        <v>5.4609662604932367</v>
      </c>
      <c r="J2449" s="17">
        <v>5.2642039479504215</v>
      </c>
      <c r="K2449" s="17">
        <v>5.9206501564765128</v>
      </c>
      <c r="L2449" s="17">
        <v>4.6915714612296613</v>
      </c>
      <c r="M2449" s="2">
        <v>1.1794030538086835</v>
      </c>
    </row>
    <row r="2450" spans="1:13">
      <c r="A2450" t="s">
        <v>2451</v>
      </c>
      <c r="B2450" s="1">
        <v>656</v>
      </c>
      <c r="C2450" t="s">
        <v>4507</v>
      </c>
      <c r="D2450" t="s">
        <v>4582</v>
      </c>
      <c r="E2450" s="17">
        <v>1.5136518144292648</v>
      </c>
      <c r="F2450" s="17">
        <v>2.6421300149239366</v>
      </c>
      <c r="G2450" s="17">
        <v>0.91548174155642181</v>
      </c>
      <c r="H2450" s="17">
        <v>1.1965984502146785</v>
      </c>
      <c r="I2450" s="17">
        <v>4.4953301303680906</v>
      </c>
      <c r="J2450" s="17">
        <v>4.8044103536412024</v>
      </c>
      <c r="K2450" s="17">
        <v>5.3460724191021329</v>
      </c>
      <c r="L2450" s="17">
        <v>6.1300988078178378</v>
      </c>
      <c r="M2450" s="2">
        <v>0.66010964056707011</v>
      </c>
    </row>
    <row r="2451" spans="1:13">
      <c r="A2451" t="s">
        <v>2452</v>
      </c>
      <c r="B2451" s="1">
        <v>656</v>
      </c>
      <c r="C2451" t="s">
        <v>4507</v>
      </c>
      <c r="D2451" t="s">
        <v>4583</v>
      </c>
      <c r="E2451" s="17">
        <v>2.6483715022739927</v>
      </c>
      <c r="F2451" s="17">
        <v>2.2740727211088068</v>
      </c>
      <c r="G2451" s="17">
        <v>2.6339030363527351</v>
      </c>
      <c r="H2451" s="17">
        <v>2.6081163385678101</v>
      </c>
      <c r="I2451" s="17">
        <v>4.40639641198287</v>
      </c>
      <c r="J2451" s="17">
        <v>4.8782388186512691</v>
      </c>
      <c r="K2451" s="17">
        <v>5.3284583413034019</v>
      </c>
      <c r="L2451" s="17">
        <v>4.913127811495972</v>
      </c>
      <c r="M2451" s="2">
        <v>1.0956289351748409</v>
      </c>
    </row>
    <row r="2452" spans="1:13">
      <c r="A2452" t="s">
        <v>2453</v>
      </c>
      <c r="B2452" s="1">
        <v>656</v>
      </c>
      <c r="C2452" t="s">
        <v>4507</v>
      </c>
      <c r="D2452" t="s">
        <v>4584</v>
      </c>
      <c r="E2452" s="17">
        <v>1.4839960419675999</v>
      </c>
      <c r="F2452" s="17">
        <v>1.5802549974769207</v>
      </c>
      <c r="G2452" s="17">
        <v>1.4856393596179824</v>
      </c>
      <c r="H2452" s="17">
        <v>1.2489112214049434</v>
      </c>
      <c r="I2452" s="17">
        <v>5.1324352404706506</v>
      </c>
      <c r="J2452" s="17">
        <v>4.3369385705311947</v>
      </c>
      <c r="K2452" s="17">
        <v>4.8926954804594072</v>
      </c>
      <c r="L2452" s="17">
        <v>4.8745318814289273</v>
      </c>
      <c r="M2452" s="2">
        <v>1.6503300070279958</v>
      </c>
    </row>
    <row r="2453" spans="1:13">
      <c r="A2453" t="s">
        <v>2454</v>
      </c>
      <c r="B2453" s="1">
        <v>656</v>
      </c>
      <c r="C2453" t="s">
        <v>4507</v>
      </c>
      <c r="D2453" t="s">
        <v>4585</v>
      </c>
      <c r="E2453" s="17">
        <v>2.5536627112911727</v>
      </c>
      <c r="F2453" s="17">
        <v>1.5784069767863471</v>
      </c>
      <c r="G2453" s="17">
        <v>1.4797792977507791</v>
      </c>
      <c r="H2453" s="17">
        <v>1.2268484003423026</v>
      </c>
      <c r="I2453" s="17">
        <v>3.7515573563739686</v>
      </c>
      <c r="J2453" s="17">
        <v>4.5108631656587335</v>
      </c>
      <c r="K2453" s="17">
        <v>5.6848084230240676</v>
      </c>
      <c r="L2453" s="17">
        <v>6.3354113023696925</v>
      </c>
      <c r="M2453" s="2">
        <v>1.2724325764223394</v>
      </c>
    </row>
    <row r="2454" spans="1:13">
      <c r="A2454" t="s">
        <v>2455</v>
      </c>
      <c r="B2454" s="1">
        <v>656</v>
      </c>
      <c r="C2454" t="s">
        <v>4507</v>
      </c>
      <c r="D2454" t="s">
        <v>4586</v>
      </c>
      <c r="E2454" s="17">
        <v>1.7894094211137492</v>
      </c>
      <c r="F2454" s="17">
        <v>1.4533060419746733</v>
      </c>
      <c r="G2454" s="17">
        <v>1.6602047992351538</v>
      </c>
      <c r="H2454" s="17">
        <v>2.7186488630067793</v>
      </c>
      <c r="I2454" s="17">
        <v>5.4980833336441384</v>
      </c>
      <c r="J2454" s="17">
        <v>5.3382565323705</v>
      </c>
      <c r="K2454" s="17">
        <v>5.5781769352901485</v>
      </c>
      <c r="L2454" s="17">
        <v>5.638249730069365</v>
      </c>
      <c r="M2454" s="2">
        <v>1.321393817661775</v>
      </c>
    </row>
    <row r="2455" spans="1:13">
      <c r="A2455" t="s">
        <v>2456</v>
      </c>
      <c r="B2455" s="1">
        <v>656</v>
      </c>
      <c r="C2455" t="s">
        <v>4507</v>
      </c>
      <c r="D2455" t="s">
        <v>4587</v>
      </c>
      <c r="E2455" s="17">
        <v>1.55315748739871</v>
      </c>
      <c r="F2455" s="17">
        <v>1.969406531675159</v>
      </c>
      <c r="G2455" s="17">
        <v>2.7634123200168537</v>
      </c>
      <c r="H2455" s="17">
        <v>0.92957724067880387</v>
      </c>
      <c r="I2455" s="17">
        <v>4.2742642761114809</v>
      </c>
      <c r="J2455" s="17">
        <v>3.9599478567847588</v>
      </c>
      <c r="K2455" s="17">
        <v>5.4559491317032105</v>
      </c>
      <c r="L2455" s="17">
        <v>4.457570335595511</v>
      </c>
      <c r="M2455" s="2">
        <v>1.0648355584674007</v>
      </c>
    </row>
    <row r="2456" spans="1:13">
      <c r="A2456" t="s">
        <v>2457</v>
      </c>
      <c r="B2456" s="1">
        <v>656</v>
      </c>
      <c r="C2456" t="s">
        <v>4507</v>
      </c>
      <c r="D2456" t="s">
        <v>4588</v>
      </c>
      <c r="E2456" s="17">
        <v>2.3299958674593051</v>
      </c>
      <c r="F2456" s="17">
        <v>1.4166426220145303</v>
      </c>
      <c r="G2456" s="17">
        <v>1.7928530485008085</v>
      </c>
      <c r="H2456" s="17">
        <v>1.1910983724938382</v>
      </c>
      <c r="I2456" s="17">
        <v>3.8900875237288233</v>
      </c>
      <c r="J2456" s="17">
        <v>4.7042783309405998</v>
      </c>
      <c r="K2456" s="17">
        <v>4.7635353360068926</v>
      </c>
      <c r="L2456" s="17">
        <v>5.1468911738035956</v>
      </c>
      <c r="M2456" s="2">
        <v>0.59546031464754479</v>
      </c>
    </row>
    <row r="2457" spans="1:13">
      <c r="A2457" t="s">
        <v>2458</v>
      </c>
      <c r="B2457" s="1">
        <v>656</v>
      </c>
      <c r="C2457" t="s">
        <v>4507</v>
      </c>
      <c r="D2457" t="s">
        <v>4589</v>
      </c>
      <c r="E2457" s="17">
        <v>2.5640936320943091</v>
      </c>
      <c r="F2457" s="17">
        <v>2.2709912539747661</v>
      </c>
      <c r="G2457" s="17">
        <v>1.8261961376648803</v>
      </c>
      <c r="H2457" s="17">
        <v>3.0771644206328945</v>
      </c>
      <c r="I2457" s="17">
        <v>4.4038693289927098</v>
      </c>
      <c r="J2457" s="17">
        <v>5.1397290670782443</v>
      </c>
      <c r="K2457" s="17">
        <v>4.9278134031356133</v>
      </c>
      <c r="L2457" s="17">
        <v>4.3243150564552515</v>
      </c>
      <c r="M2457" s="2">
        <v>1.9177881356575168</v>
      </c>
    </row>
    <row r="2458" spans="1:13">
      <c r="A2458" t="s">
        <v>2459</v>
      </c>
      <c r="B2458" s="1">
        <v>656</v>
      </c>
      <c r="C2458" t="s">
        <v>4507</v>
      </c>
      <c r="D2458" t="s">
        <v>4590</v>
      </c>
      <c r="E2458" s="17">
        <v>1.2772845596084201</v>
      </c>
      <c r="F2458" s="17">
        <v>2.3261178359261381</v>
      </c>
      <c r="G2458" s="17">
        <v>2.0665348271096509</v>
      </c>
      <c r="H2458" s="17">
        <v>2.8204303969699467</v>
      </c>
      <c r="I2458" s="17">
        <v>3.3579735937136865</v>
      </c>
      <c r="J2458" s="17">
        <v>5.2017895666908025</v>
      </c>
      <c r="K2458" s="17">
        <v>4.7156922333612554</v>
      </c>
      <c r="L2458" s="17">
        <v>5.1591107381727275</v>
      </c>
      <c r="M2458" s="2">
        <v>1.9494295624281628</v>
      </c>
    </row>
    <row r="2459" spans="1:13">
      <c r="A2459" t="s">
        <v>2460</v>
      </c>
      <c r="B2459" s="1">
        <v>656</v>
      </c>
      <c r="C2459" t="s">
        <v>4507</v>
      </c>
      <c r="D2459" t="s">
        <v>4591</v>
      </c>
      <c r="E2459" s="17">
        <v>1.7367285908578007</v>
      </c>
      <c r="F2459" s="17">
        <v>1.8526947940550147</v>
      </c>
      <c r="G2459" s="17">
        <v>1.5761092945626511</v>
      </c>
      <c r="H2459" s="17">
        <v>1.589076527277673</v>
      </c>
      <c r="I2459" s="17">
        <v>4.2986980671837811</v>
      </c>
      <c r="J2459" s="17">
        <v>5.3163691500970529</v>
      </c>
      <c r="K2459" s="17">
        <v>4.7346206151649932</v>
      </c>
      <c r="L2459" s="17">
        <v>4.9348490987253886</v>
      </c>
      <c r="M2459" s="2">
        <v>9.875103001951735E-2</v>
      </c>
    </row>
    <row r="2460" spans="1:13">
      <c r="A2460" t="s">
        <v>2461</v>
      </c>
      <c r="B2460" s="1">
        <v>656</v>
      </c>
      <c r="C2460" t="s">
        <v>4507</v>
      </c>
      <c r="D2460" t="s">
        <v>4592</v>
      </c>
      <c r="E2460" s="17">
        <v>0.6748842086993192</v>
      </c>
      <c r="F2460" s="17">
        <v>0.65211575003556832</v>
      </c>
      <c r="G2460" s="17">
        <v>2.2142184711275439</v>
      </c>
      <c r="H2460" s="17">
        <v>0.99172593145458121</v>
      </c>
      <c r="I2460" s="17">
        <v>4.610739943597979</v>
      </c>
      <c r="J2460" s="17">
        <v>5.2354594053295482</v>
      </c>
      <c r="K2460" s="17">
        <v>5.6292524006147957</v>
      </c>
      <c r="L2460" s="17">
        <v>4.7509465022579462</v>
      </c>
      <c r="M2460" s="2">
        <v>2.0299472129440721E-2</v>
      </c>
    </row>
    <row r="2461" spans="1:13">
      <c r="A2461" t="s">
        <v>2462</v>
      </c>
      <c r="B2461" s="1">
        <v>656</v>
      </c>
      <c r="C2461" t="s">
        <v>4507</v>
      </c>
      <c r="D2461" t="s">
        <v>4593</v>
      </c>
      <c r="E2461" s="17">
        <v>1.0372017533302489</v>
      </c>
      <c r="F2461" s="17">
        <v>1.2803968525195473</v>
      </c>
      <c r="G2461" s="17">
        <v>2.0518601017307967</v>
      </c>
      <c r="H2461" s="17">
        <v>0.91097529429220292</v>
      </c>
      <c r="I2461" s="17">
        <v>4.9661133037435112</v>
      </c>
      <c r="J2461" s="17">
        <v>3.6090784437713594</v>
      </c>
      <c r="K2461" s="17">
        <v>6.1468702384599272</v>
      </c>
      <c r="L2461" s="17">
        <v>5.0665502681198848</v>
      </c>
      <c r="M2461" s="2">
        <v>0.64708851722267102</v>
      </c>
    </row>
    <row r="2462" spans="1:13">
      <c r="A2462" t="s">
        <v>2463</v>
      </c>
      <c r="B2462" s="1">
        <v>662</v>
      </c>
      <c r="C2462" t="s">
        <v>4508</v>
      </c>
      <c r="D2462" t="s">
        <v>4564</v>
      </c>
      <c r="E2462" s="17">
        <v>1.1157494386131539</v>
      </c>
      <c r="F2462" s="17">
        <v>0.43010212831191086</v>
      </c>
      <c r="G2462" s="17">
        <v>9.9599138799489007E-2</v>
      </c>
      <c r="H2462" s="17">
        <v>1.678238185852132</v>
      </c>
      <c r="I2462" s="17">
        <v>4.9274817982558687</v>
      </c>
      <c r="J2462" s="17">
        <v>9.5355913721349328E-2</v>
      </c>
      <c r="K2462" s="17">
        <v>3.2508140827186063</v>
      </c>
      <c r="L2462" s="17">
        <v>0.70210996544034487</v>
      </c>
      <c r="M2462" s="2">
        <v>1.2739923958757344</v>
      </c>
    </row>
    <row r="2463" spans="1:13">
      <c r="A2463" t="s">
        <v>2464</v>
      </c>
      <c r="B2463" s="1">
        <v>662</v>
      </c>
      <c r="C2463" t="s">
        <v>4508</v>
      </c>
      <c r="D2463" t="s">
        <v>4565</v>
      </c>
      <c r="E2463" s="17">
        <v>1.6482060795274684</v>
      </c>
      <c r="F2463" s="17">
        <v>1.4936293662117635</v>
      </c>
      <c r="G2463" s="17">
        <v>1.8247993731544612</v>
      </c>
      <c r="H2463" s="17">
        <v>0.8986549497886358</v>
      </c>
      <c r="I2463" s="17">
        <v>4.2582678532854956</v>
      </c>
      <c r="J2463" s="17">
        <v>3.7970426555642689</v>
      </c>
      <c r="K2463" s="17">
        <v>4.6895868564048673</v>
      </c>
      <c r="L2463" s="17">
        <v>3.6113344287604034</v>
      </c>
      <c r="M2463" s="2">
        <v>0.21944965069079614</v>
      </c>
    </row>
    <row r="2464" spans="1:13">
      <c r="A2464" t="s">
        <v>2465</v>
      </c>
      <c r="B2464" s="1">
        <v>662</v>
      </c>
      <c r="C2464" t="s">
        <v>4508</v>
      </c>
      <c r="D2464" t="s">
        <v>4566</v>
      </c>
      <c r="E2464" s="17">
        <v>1.2067398311193538</v>
      </c>
      <c r="F2464" s="17">
        <v>1.5005484329649088</v>
      </c>
      <c r="G2464" s="17">
        <v>8.491636952250925E-2</v>
      </c>
      <c r="H2464" s="17">
        <v>0.93499250384009391</v>
      </c>
      <c r="I2464" s="17">
        <v>5.2582518527104245</v>
      </c>
      <c r="J2464" s="17">
        <v>4.3350719030315759</v>
      </c>
      <c r="K2464" s="17">
        <v>5.0989309201358335</v>
      </c>
      <c r="L2464" s="17">
        <v>3.6123998715758892</v>
      </c>
      <c r="M2464" s="2">
        <v>1.2389582614420382</v>
      </c>
    </row>
    <row r="2465" spans="1:13">
      <c r="A2465" t="s">
        <v>2466</v>
      </c>
      <c r="B2465" s="1">
        <v>662</v>
      </c>
      <c r="C2465" t="s">
        <v>4508</v>
      </c>
      <c r="D2465" t="s">
        <v>4567</v>
      </c>
      <c r="E2465" s="17">
        <v>0.64061585905360507</v>
      </c>
      <c r="F2465" s="17">
        <v>1.6102160254172055</v>
      </c>
      <c r="G2465" s="17">
        <v>1.2845931463322027</v>
      </c>
      <c r="H2465" s="17">
        <v>1.2040066399800877</v>
      </c>
      <c r="I2465" s="17">
        <v>3.9889981696000918</v>
      </c>
      <c r="J2465" s="17">
        <v>5.2435914745678591</v>
      </c>
      <c r="K2465" s="17">
        <v>3.8194765836424596</v>
      </c>
      <c r="L2465" s="17">
        <v>3.5886627622050935</v>
      </c>
      <c r="M2465" s="2">
        <v>0.2718584572917182</v>
      </c>
    </row>
    <row r="2466" spans="1:13">
      <c r="A2466" t="s">
        <v>2467</v>
      </c>
      <c r="B2466" s="1">
        <v>662</v>
      </c>
      <c r="C2466" t="s">
        <v>4508</v>
      </c>
      <c r="D2466" t="s">
        <v>4568</v>
      </c>
      <c r="E2466" s="17">
        <v>0.55149376641360748</v>
      </c>
      <c r="F2466" s="17">
        <v>2.48339003310703</v>
      </c>
      <c r="G2466" s="17">
        <v>1.7154975408516802</v>
      </c>
      <c r="H2466" s="17">
        <v>1.1017430245442656</v>
      </c>
      <c r="I2466" s="17">
        <v>4.1873745081305289</v>
      </c>
      <c r="J2466" s="17">
        <v>3.4511144870145118</v>
      </c>
      <c r="K2466" s="17">
        <v>3.9493611815636278</v>
      </c>
      <c r="L2466" s="17">
        <v>4.7540964734598736</v>
      </c>
      <c r="M2466" s="2">
        <v>1.2904236339278474</v>
      </c>
    </row>
    <row r="2467" spans="1:13">
      <c r="A2467" t="s">
        <v>2468</v>
      </c>
      <c r="B2467" s="1">
        <v>662</v>
      </c>
      <c r="C2467" t="s">
        <v>4508</v>
      </c>
      <c r="D2467" t="s">
        <v>4569</v>
      </c>
      <c r="E2467" s="17">
        <v>0.63899575748314574</v>
      </c>
      <c r="F2467" s="17">
        <v>1.7621066174960738</v>
      </c>
      <c r="G2467" s="17">
        <v>0.6580661678963784</v>
      </c>
      <c r="H2467" s="17">
        <v>2.5269538380886942</v>
      </c>
      <c r="I2467" s="17">
        <v>3.9218628418791082</v>
      </c>
      <c r="J2467" s="17">
        <v>3.4778525622329708</v>
      </c>
      <c r="K2467" s="17">
        <v>3.2839834663433294</v>
      </c>
      <c r="L2467" s="17">
        <v>4.8631567091836256</v>
      </c>
      <c r="M2467" s="2">
        <v>0.8164083138888889</v>
      </c>
    </row>
    <row r="2468" spans="1:13">
      <c r="A2468" t="s">
        <v>2469</v>
      </c>
      <c r="B2468" s="1">
        <v>662</v>
      </c>
      <c r="C2468" t="s">
        <v>4508</v>
      </c>
      <c r="D2468" t="s">
        <v>4570</v>
      </c>
      <c r="E2468" s="17">
        <v>1.8471197838789315</v>
      </c>
      <c r="F2468" s="17">
        <v>2.3932757547826005</v>
      </c>
      <c r="G2468" s="17">
        <v>1.1091883430471416</v>
      </c>
      <c r="H2468" s="17">
        <v>1.3903126739624068</v>
      </c>
      <c r="I2468" s="17">
        <v>3.5674177762704939</v>
      </c>
      <c r="J2468" s="17">
        <v>3.9811527095179802</v>
      </c>
      <c r="K2468" s="17">
        <v>3.8367759817062446</v>
      </c>
      <c r="L2468" s="17">
        <v>4.2649791499734802</v>
      </c>
      <c r="M2468" s="2">
        <v>1.7227422531153438</v>
      </c>
    </row>
    <row r="2469" spans="1:13">
      <c r="A2469" t="s">
        <v>2470</v>
      </c>
      <c r="B2469" s="1">
        <v>662</v>
      </c>
      <c r="C2469" t="s">
        <v>4508</v>
      </c>
      <c r="D2469" t="s">
        <v>4571</v>
      </c>
      <c r="E2469" s="17">
        <v>0.99620512813888884</v>
      </c>
      <c r="F2469" s="17">
        <v>3.0744974399985363</v>
      </c>
      <c r="G2469" s="17">
        <v>1.9734355635019576</v>
      </c>
      <c r="H2469" s="17">
        <v>2.2825604810993854</v>
      </c>
      <c r="I2469" s="17">
        <v>4.9846526927508465</v>
      </c>
      <c r="J2469" s="17">
        <v>4.6939643243150888</v>
      </c>
      <c r="K2469" s="17">
        <v>4.0398124502123496</v>
      </c>
      <c r="L2469" s="17">
        <v>4.2177458178527862</v>
      </c>
      <c r="M2469" s="2">
        <v>0.8068673741382435</v>
      </c>
    </row>
    <row r="2470" spans="1:13">
      <c r="A2470" t="s">
        <v>2471</v>
      </c>
      <c r="B2470" s="1">
        <v>662</v>
      </c>
      <c r="C2470" t="s">
        <v>4508</v>
      </c>
      <c r="D2470" t="s">
        <v>4572</v>
      </c>
      <c r="E2470" s="17">
        <v>1.2474076967908423</v>
      </c>
      <c r="F2470" s="17">
        <v>2.5142070789581088</v>
      </c>
      <c r="G2470" s="17">
        <v>0.2722182490037377</v>
      </c>
      <c r="H2470" s="17">
        <v>1.8893837663822988</v>
      </c>
      <c r="I2470" s="17">
        <v>4.4215380181004695</v>
      </c>
      <c r="J2470" s="17">
        <v>4.2468610258575197</v>
      </c>
      <c r="K2470" s="17">
        <v>4.6524644301110101</v>
      </c>
      <c r="L2470" s="17">
        <v>4.9979732281732199</v>
      </c>
      <c r="M2470" s="2">
        <v>1.4891594071431153</v>
      </c>
    </row>
    <row r="2471" spans="1:13">
      <c r="A2471" t="s">
        <v>2472</v>
      </c>
      <c r="B2471" s="1">
        <v>662</v>
      </c>
      <c r="C2471" t="s">
        <v>4508</v>
      </c>
      <c r="D2471" t="s">
        <v>4573</v>
      </c>
      <c r="E2471" s="17">
        <v>0.62914477258775614</v>
      </c>
      <c r="F2471" s="17">
        <v>2.2957117158220575</v>
      </c>
      <c r="G2471" s="17">
        <v>5.4005271225204377E-2</v>
      </c>
      <c r="H2471" s="17">
        <v>3.0076986220765205</v>
      </c>
      <c r="I2471" s="17">
        <v>3.4692619869975592</v>
      </c>
      <c r="J2471" s="17">
        <v>5.2093575093484281</v>
      </c>
      <c r="K2471" s="17">
        <v>3.332458923246314</v>
      </c>
      <c r="L2471" s="17">
        <v>4.7682903702583941</v>
      </c>
      <c r="M2471" s="2">
        <v>0.65932544829976947</v>
      </c>
    </row>
    <row r="2472" spans="1:13">
      <c r="A2472" t="s">
        <v>2473</v>
      </c>
      <c r="B2472" s="1">
        <v>662</v>
      </c>
      <c r="C2472" t="s">
        <v>4508</v>
      </c>
      <c r="D2472" t="s">
        <v>4574</v>
      </c>
      <c r="E2472" s="17">
        <v>1.4541709017066882</v>
      </c>
      <c r="F2472" s="17">
        <v>2.3219367004813902</v>
      </c>
      <c r="G2472" s="17">
        <v>1.6820943692012846</v>
      </c>
      <c r="H2472" s="17">
        <v>1.4735968468050002</v>
      </c>
      <c r="I2472" s="17">
        <v>4.3790825651279945</v>
      </c>
      <c r="J2472" s="17">
        <v>5.164363716004952</v>
      </c>
      <c r="K2472" s="17">
        <v>5.0834607731736199</v>
      </c>
      <c r="L2472" s="17">
        <v>4.1455039028812672</v>
      </c>
      <c r="M2472" s="2">
        <v>5.0379336517591966E-3</v>
      </c>
    </row>
    <row r="2473" spans="1:13">
      <c r="A2473" t="s">
        <v>2474</v>
      </c>
      <c r="B2473" s="1">
        <v>662</v>
      </c>
      <c r="C2473" t="s">
        <v>4508</v>
      </c>
      <c r="D2473" t="s">
        <v>4575</v>
      </c>
      <c r="E2473" s="17">
        <v>0.96106981809952985</v>
      </c>
      <c r="F2473" s="17">
        <v>1.3316922747638766</v>
      </c>
      <c r="G2473" s="17">
        <v>1.7964797223412037</v>
      </c>
      <c r="H2473" s="17">
        <v>1.7359700241274381</v>
      </c>
      <c r="I2473" s="17">
        <v>3.7267965381990655</v>
      </c>
      <c r="J2473" s="17">
        <v>3.8156416224199274</v>
      </c>
      <c r="K2473" s="17">
        <v>4.6591175887339427</v>
      </c>
      <c r="L2473" s="17">
        <v>3.434878976874904</v>
      </c>
      <c r="M2473" s="2">
        <v>0.44944078847279623</v>
      </c>
    </row>
    <row r="2474" spans="1:13">
      <c r="A2474" t="s">
        <v>2475</v>
      </c>
      <c r="B2474" s="1">
        <v>662</v>
      </c>
      <c r="C2474" t="s">
        <v>4508</v>
      </c>
      <c r="D2474" t="s">
        <v>4576</v>
      </c>
      <c r="E2474" s="17">
        <v>0.75666104146347957</v>
      </c>
      <c r="F2474" s="17">
        <v>1.333076813465186</v>
      </c>
      <c r="G2474" s="17">
        <v>1.5996542639481761</v>
      </c>
      <c r="H2474" s="17">
        <v>2.74670632593243</v>
      </c>
      <c r="I2474" s="17">
        <v>3.5655932597522701</v>
      </c>
      <c r="J2474" s="17">
        <v>5.0004488275235861</v>
      </c>
      <c r="K2474" s="17">
        <v>5.2383058602960428</v>
      </c>
      <c r="L2474" s="17">
        <v>5.2151160962691048</v>
      </c>
      <c r="M2474" s="2">
        <v>0.79765068460815947</v>
      </c>
    </row>
    <row r="2475" spans="1:13">
      <c r="A2475" t="s">
        <v>2476</v>
      </c>
      <c r="B2475" s="1">
        <v>662</v>
      </c>
      <c r="C2475" t="s">
        <v>4508</v>
      </c>
      <c r="D2475" t="s">
        <v>4577</v>
      </c>
      <c r="E2475" s="17">
        <v>0.81204153801915702</v>
      </c>
      <c r="F2475" s="17">
        <v>1.0757828405601524</v>
      </c>
      <c r="G2475" s="17">
        <v>0.16034428286769509</v>
      </c>
      <c r="H2475" s="17">
        <v>1.4457393214398113</v>
      </c>
      <c r="I2475" s="17">
        <v>4.6954969461741483</v>
      </c>
      <c r="J2475" s="17">
        <v>5.4616913220786296</v>
      </c>
      <c r="K2475" s="17">
        <v>5.5945956662437206</v>
      </c>
      <c r="L2475" s="17">
        <v>4.3669126944174064</v>
      </c>
      <c r="M2475" s="2">
        <v>0.42783970869429488</v>
      </c>
    </row>
    <row r="2476" spans="1:13">
      <c r="A2476" t="s">
        <v>2477</v>
      </c>
      <c r="B2476" s="1">
        <v>662</v>
      </c>
      <c r="C2476" t="s">
        <v>4508</v>
      </c>
      <c r="D2476" t="s">
        <v>4578</v>
      </c>
      <c r="E2476" s="17">
        <v>1.2909848678144964</v>
      </c>
      <c r="F2476" s="17">
        <v>2.8628414604964512</v>
      </c>
      <c r="G2476" s="17">
        <v>1.8329616654248586</v>
      </c>
      <c r="H2476" s="17">
        <v>2.6749753703099755</v>
      </c>
      <c r="I2476" s="17">
        <v>4.9386855614281018</v>
      </c>
      <c r="J2476" s="17">
        <v>4.5281528752675433</v>
      </c>
      <c r="K2476" s="17">
        <v>5.5815569305107058</v>
      </c>
      <c r="L2476" s="17">
        <v>3.7742098409848239</v>
      </c>
      <c r="M2476" s="2">
        <v>0.82095501527844017</v>
      </c>
    </row>
    <row r="2477" spans="1:13">
      <c r="A2477" t="s">
        <v>2478</v>
      </c>
      <c r="B2477" s="1">
        <v>662</v>
      </c>
      <c r="C2477" t="s">
        <v>4508</v>
      </c>
      <c r="D2477" t="s">
        <v>4579</v>
      </c>
      <c r="E2477" s="17">
        <v>2.4384116019537192</v>
      </c>
      <c r="F2477" s="17">
        <v>1.4374101063135203</v>
      </c>
      <c r="G2477" s="17">
        <v>1.9427358038639708E-2</v>
      </c>
      <c r="H2477" s="17">
        <v>1.2654645936647682</v>
      </c>
      <c r="I2477" s="17">
        <v>3.8930874290742743</v>
      </c>
      <c r="J2477" s="17">
        <v>4.3511417182515553</v>
      </c>
      <c r="K2477" s="17">
        <v>4.6145655650020894</v>
      </c>
      <c r="L2477" s="17">
        <v>3.8826509336694786</v>
      </c>
      <c r="M2477" s="2">
        <v>1.997363372700061</v>
      </c>
    </row>
    <row r="2478" spans="1:13">
      <c r="A2478" t="s">
        <v>2479</v>
      </c>
      <c r="B2478" s="1">
        <v>662</v>
      </c>
      <c r="C2478" t="s">
        <v>4508</v>
      </c>
      <c r="D2478" t="s">
        <v>4580</v>
      </c>
      <c r="E2478" s="17">
        <v>2.2819183319091492</v>
      </c>
      <c r="F2478" s="17">
        <v>1.7944154437045277</v>
      </c>
      <c r="G2478" s="17">
        <v>2.2176995090584586</v>
      </c>
      <c r="H2478" s="17">
        <v>2.900141762119723</v>
      </c>
      <c r="I2478" s="17">
        <v>4.0226480673717617</v>
      </c>
      <c r="J2478" s="17">
        <v>4.3819723507642854</v>
      </c>
      <c r="K2478" s="17">
        <v>5.6213691570265167</v>
      </c>
      <c r="L2478" s="17">
        <v>4.091955266239224</v>
      </c>
      <c r="M2478" s="2">
        <v>0.34524781134146632</v>
      </c>
    </row>
    <row r="2479" spans="1:13">
      <c r="A2479" t="s">
        <v>2480</v>
      </c>
      <c r="B2479" s="1">
        <v>662</v>
      </c>
      <c r="C2479" t="s">
        <v>4508</v>
      </c>
      <c r="D2479" t="s">
        <v>4581</v>
      </c>
      <c r="E2479" s="17">
        <v>1.7862740914450321</v>
      </c>
      <c r="F2479" s="17">
        <v>1.5759187211410879</v>
      </c>
      <c r="G2479" s="17">
        <v>2.0920114143901554</v>
      </c>
      <c r="H2479" s="17">
        <v>2.6068606260817386</v>
      </c>
      <c r="I2479" s="17">
        <v>4.5882343722854202</v>
      </c>
      <c r="J2479" s="17">
        <v>5.4245487373581831</v>
      </c>
      <c r="K2479" s="17">
        <v>4.802524167316041</v>
      </c>
      <c r="L2479" s="17">
        <v>5.1654545405372376</v>
      </c>
      <c r="M2479" s="2">
        <v>0.85878559877901184</v>
      </c>
    </row>
    <row r="2480" spans="1:13">
      <c r="A2480" t="s">
        <v>2481</v>
      </c>
      <c r="B2480" s="1">
        <v>662</v>
      </c>
      <c r="C2480" t="s">
        <v>4508</v>
      </c>
      <c r="D2480" t="s">
        <v>4582</v>
      </c>
      <c r="E2480" s="17">
        <v>2.007245618047536</v>
      </c>
      <c r="F2480" s="17">
        <v>2.5085093546099841</v>
      </c>
      <c r="G2480" s="17">
        <v>2.109603100652957</v>
      </c>
      <c r="H2480" s="17">
        <v>1.17392916235512</v>
      </c>
      <c r="I2480" s="17">
        <v>4.6182093925890264</v>
      </c>
      <c r="J2480" s="17">
        <v>4.1605935333686705</v>
      </c>
      <c r="K2480" s="17">
        <v>6.0859244468587477</v>
      </c>
      <c r="L2480" s="17">
        <v>6.1221790072838917</v>
      </c>
      <c r="M2480" s="2">
        <v>1.0880441286739646</v>
      </c>
    </row>
    <row r="2481" spans="1:13">
      <c r="A2481" t="s">
        <v>2482</v>
      </c>
      <c r="B2481" s="1">
        <v>662</v>
      </c>
      <c r="C2481" t="s">
        <v>4508</v>
      </c>
      <c r="D2481" t="s">
        <v>4583</v>
      </c>
      <c r="E2481" s="17">
        <v>1.4876966566839953</v>
      </c>
      <c r="F2481" s="17">
        <v>2.9429296636173143</v>
      </c>
      <c r="G2481" s="17">
        <v>2.259414716184307</v>
      </c>
      <c r="H2481" s="17">
        <v>2.2154385551641536</v>
      </c>
      <c r="I2481" s="17">
        <v>5.0405743326690757</v>
      </c>
      <c r="J2481" s="17">
        <v>5.4910350210656897</v>
      </c>
      <c r="K2481" s="17">
        <v>5.4907655717225321</v>
      </c>
      <c r="L2481" s="17">
        <v>5.3475164024999593</v>
      </c>
      <c r="M2481" s="2">
        <v>0.42624133935175834</v>
      </c>
    </row>
    <row r="2482" spans="1:13">
      <c r="A2482" t="s">
        <v>2483</v>
      </c>
      <c r="B2482" s="1">
        <v>662</v>
      </c>
      <c r="C2482" t="s">
        <v>4508</v>
      </c>
      <c r="D2482" t="s">
        <v>4584</v>
      </c>
      <c r="E2482" s="17">
        <v>1.7683329357323079</v>
      </c>
      <c r="F2482" s="17">
        <v>3.2187524353749075</v>
      </c>
      <c r="G2482" s="17">
        <v>1.8709294150907045</v>
      </c>
      <c r="H2482" s="17">
        <v>2.6455372940819202</v>
      </c>
      <c r="I2482" s="17">
        <v>5.3398158197327801</v>
      </c>
      <c r="J2482" s="17">
        <v>5.4883461178363309</v>
      </c>
      <c r="K2482" s="17">
        <v>5.0858850365217734</v>
      </c>
      <c r="L2482" s="17">
        <v>6.3538105251707293</v>
      </c>
      <c r="M2482" s="2">
        <v>0.30931197259261389</v>
      </c>
    </row>
    <row r="2483" spans="1:13">
      <c r="A2483" t="s">
        <v>2484</v>
      </c>
      <c r="B2483" s="1">
        <v>662</v>
      </c>
      <c r="C2483" t="s">
        <v>4508</v>
      </c>
      <c r="D2483" t="s">
        <v>4585</v>
      </c>
      <c r="E2483" s="17">
        <v>1.2957437175901863</v>
      </c>
      <c r="F2483" s="17">
        <v>2.1457305105537881</v>
      </c>
      <c r="G2483" s="17">
        <v>1.574042345183932</v>
      </c>
      <c r="H2483" s="17">
        <v>2.1912346476202638</v>
      </c>
      <c r="I2483" s="17">
        <v>4.7201574848944059</v>
      </c>
      <c r="J2483" s="17">
        <v>4.0260422940306668</v>
      </c>
      <c r="K2483" s="17">
        <v>5.0900831021849768</v>
      </c>
      <c r="L2483" s="17">
        <v>6.3243854453912487</v>
      </c>
      <c r="M2483" s="2">
        <v>1.1774688830910776</v>
      </c>
    </row>
    <row r="2484" spans="1:13">
      <c r="A2484" t="s">
        <v>2485</v>
      </c>
      <c r="B2484" s="1">
        <v>662</v>
      </c>
      <c r="C2484" t="s">
        <v>4508</v>
      </c>
      <c r="D2484" t="s">
        <v>4586</v>
      </c>
      <c r="E2484" s="17">
        <v>1.6285514965832508</v>
      </c>
      <c r="F2484" s="17">
        <v>2.0747798141073384</v>
      </c>
      <c r="G2484" s="17">
        <v>2.6587219693059927</v>
      </c>
      <c r="H2484" s="17">
        <v>1.6286728903254639</v>
      </c>
      <c r="I2484" s="17">
        <v>3.6762926652636416</v>
      </c>
      <c r="J2484" s="17">
        <v>5.2336784055646293</v>
      </c>
      <c r="K2484" s="17">
        <v>6.0337933506206296</v>
      </c>
      <c r="L2484" s="17">
        <v>5.3471856930885071</v>
      </c>
      <c r="M2484" s="2">
        <v>0.70165187797241302</v>
      </c>
    </row>
    <row r="2485" spans="1:13">
      <c r="A2485" t="s">
        <v>2486</v>
      </c>
      <c r="B2485" s="1">
        <v>662</v>
      </c>
      <c r="C2485" t="s">
        <v>4508</v>
      </c>
      <c r="D2485" t="s">
        <v>4587</v>
      </c>
      <c r="E2485" s="17">
        <v>2.1196332997785134</v>
      </c>
      <c r="F2485" s="17">
        <v>1.5273388882897456</v>
      </c>
      <c r="G2485" s="17">
        <v>2.9171118856014404</v>
      </c>
      <c r="H2485" s="17">
        <v>2.8930567403974972</v>
      </c>
      <c r="I2485" s="17">
        <v>5.0101858359360634</v>
      </c>
      <c r="J2485" s="17">
        <v>5.0822189019421309</v>
      </c>
      <c r="K2485" s="17">
        <v>6.4352067270998559</v>
      </c>
      <c r="L2485" s="17">
        <v>6.2297346136436182</v>
      </c>
      <c r="M2485" s="2">
        <v>0.4352500948138176</v>
      </c>
    </row>
    <row r="2486" spans="1:13">
      <c r="A2486" t="s">
        <v>2487</v>
      </c>
      <c r="B2486" s="1">
        <v>662</v>
      </c>
      <c r="C2486" t="s">
        <v>4508</v>
      </c>
      <c r="D2486" t="s">
        <v>4588</v>
      </c>
      <c r="E2486" s="17">
        <v>1.5007389369302684</v>
      </c>
      <c r="F2486" s="17">
        <v>3.0861195360310587</v>
      </c>
      <c r="G2486" s="17">
        <v>1.6966957451656433</v>
      </c>
      <c r="H2486" s="17">
        <v>1.7802176622324959</v>
      </c>
      <c r="I2486" s="17">
        <v>4.0747971506683456</v>
      </c>
      <c r="J2486" s="17">
        <v>3.7180399277984568</v>
      </c>
      <c r="K2486" s="17">
        <v>6.4067865843916616</v>
      </c>
      <c r="L2486" s="17">
        <v>5.3485599049439525</v>
      </c>
      <c r="M2486" s="2">
        <v>0.10996112028228322</v>
      </c>
    </row>
    <row r="2487" spans="1:13">
      <c r="A2487" t="s">
        <v>2488</v>
      </c>
      <c r="B2487" s="1">
        <v>662</v>
      </c>
      <c r="C2487" t="s">
        <v>4508</v>
      </c>
      <c r="D2487" t="s">
        <v>4589</v>
      </c>
      <c r="E2487" s="17">
        <v>2.6644359401827362</v>
      </c>
      <c r="F2487" s="17">
        <v>1.9026243148438529</v>
      </c>
      <c r="G2487" s="17">
        <v>1.9768538059417027</v>
      </c>
      <c r="H2487" s="17">
        <v>2.4813927423360824</v>
      </c>
      <c r="I2487" s="17">
        <v>5.0976901001187009</v>
      </c>
      <c r="J2487" s="17">
        <v>5.5070651745934338</v>
      </c>
      <c r="K2487" s="17">
        <v>6.0072281273301478</v>
      </c>
      <c r="L2487" s="17">
        <v>6.2165474008618355</v>
      </c>
      <c r="M2487" s="2">
        <v>0.63534392798629913</v>
      </c>
    </row>
    <row r="2488" spans="1:13">
      <c r="A2488" t="s">
        <v>2489</v>
      </c>
      <c r="B2488" s="1">
        <v>662</v>
      </c>
      <c r="C2488" t="s">
        <v>4508</v>
      </c>
      <c r="D2488" t="s">
        <v>4590</v>
      </c>
      <c r="E2488" s="17">
        <v>1.4664584334554298</v>
      </c>
      <c r="F2488" s="17">
        <v>1.6050338987527311</v>
      </c>
      <c r="G2488" s="17">
        <v>1.3313191284088515</v>
      </c>
      <c r="H2488" s="17">
        <v>1.5913320868091059</v>
      </c>
      <c r="I2488" s="17">
        <v>3.5514483685436131</v>
      </c>
      <c r="J2488" s="17">
        <v>4.3825497556480695</v>
      </c>
      <c r="K2488" s="17">
        <v>6.2825083808525575</v>
      </c>
      <c r="L2488" s="17">
        <v>5.2247571517499853</v>
      </c>
      <c r="M2488" s="2">
        <v>0.93533132076089776</v>
      </c>
    </row>
    <row r="2489" spans="1:13">
      <c r="A2489" t="s">
        <v>2490</v>
      </c>
      <c r="B2489" s="1">
        <v>662</v>
      </c>
      <c r="C2489" t="s">
        <v>4508</v>
      </c>
      <c r="D2489" t="s">
        <v>4591</v>
      </c>
      <c r="E2489" s="17">
        <v>2.4776052455726703</v>
      </c>
      <c r="F2489" s="17">
        <v>1.8809676057067932</v>
      </c>
      <c r="G2489" s="17">
        <v>2.4345535275937111</v>
      </c>
      <c r="H2489" s="17">
        <v>1.3474881454347545</v>
      </c>
      <c r="I2489" s="17">
        <v>3.5845745138680254</v>
      </c>
      <c r="J2489" s="17">
        <v>3.8904678058776341</v>
      </c>
      <c r="K2489" s="17">
        <v>4.6978169692922815</v>
      </c>
      <c r="L2489" s="17">
        <v>5.5080350278031069</v>
      </c>
      <c r="M2489" s="2">
        <v>1.3057043262246226</v>
      </c>
    </row>
    <row r="2490" spans="1:13">
      <c r="A2490" t="s">
        <v>2491</v>
      </c>
      <c r="B2490" s="1">
        <v>662</v>
      </c>
      <c r="C2490" t="s">
        <v>4508</v>
      </c>
      <c r="D2490" t="s">
        <v>4592</v>
      </c>
      <c r="E2490" s="17">
        <v>1.6683872678559697</v>
      </c>
      <c r="F2490" s="17">
        <v>2.7862199605518607</v>
      </c>
      <c r="G2490" s="17">
        <v>0.91367034996031049</v>
      </c>
      <c r="H2490" s="17">
        <v>1.8712727130901496</v>
      </c>
      <c r="I2490" s="17">
        <v>4.7454651116016517</v>
      </c>
      <c r="J2490" s="17">
        <v>3.3875603311210236</v>
      </c>
      <c r="K2490" s="17">
        <v>4.5763990147262703</v>
      </c>
      <c r="L2490" s="17">
        <v>4.8255580691791442</v>
      </c>
      <c r="M2490" s="2">
        <v>1.3036133800749943</v>
      </c>
    </row>
    <row r="2491" spans="1:13">
      <c r="A2491" t="s">
        <v>2492</v>
      </c>
      <c r="B2491" s="1">
        <v>662</v>
      </c>
      <c r="C2491" t="s">
        <v>4508</v>
      </c>
      <c r="D2491" t="s">
        <v>4593</v>
      </c>
      <c r="E2491" s="17">
        <v>2.4460872055124199</v>
      </c>
      <c r="F2491" s="17">
        <v>2.0703981358431869</v>
      </c>
      <c r="G2491" s="17">
        <v>2.0205725938553165</v>
      </c>
      <c r="H2491" s="17">
        <v>1.0440616375548488</v>
      </c>
      <c r="I2491" s="17">
        <v>3.6738452831342032</v>
      </c>
      <c r="J2491" s="17">
        <v>5.0769087363284751</v>
      </c>
      <c r="K2491" s="17">
        <v>6.2157311978696015</v>
      </c>
      <c r="L2491" s="17">
        <v>6.1034749837629469</v>
      </c>
      <c r="M2491" s="2">
        <v>0.57277729999988791</v>
      </c>
    </row>
    <row r="2492" spans="1:13">
      <c r="A2492" t="s">
        <v>2493</v>
      </c>
      <c r="B2492" s="1">
        <v>664</v>
      </c>
      <c r="C2492" t="s">
        <v>4509</v>
      </c>
      <c r="D2492" t="s">
        <v>4564</v>
      </c>
      <c r="E2492" s="17">
        <v>1.6685602099281021</v>
      </c>
      <c r="F2492" s="17">
        <v>1.2808613118957781</v>
      </c>
      <c r="G2492" s="17">
        <v>0.65720350066247035</v>
      </c>
      <c r="H2492" s="17">
        <v>1.2438061642095646</v>
      </c>
      <c r="I2492" s="17">
        <v>3.0021780793898021</v>
      </c>
      <c r="J2492" s="17">
        <v>0.34664479494382694</v>
      </c>
      <c r="K2492" s="17">
        <v>2.6494970250604695</v>
      </c>
      <c r="L2492" s="17">
        <v>0.12317246882282018</v>
      </c>
      <c r="M2492" s="2">
        <v>1.8027422273793612</v>
      </c>
    </row>
    <row r="2493" spans="1:13">
      <c r="A2493" t="s">
        <v>2494</v>
      </c>
      <c r="B2493" s="1">
        <v>664</v>
      </c>
      <c r="C2493" t="s">
        <v>4509</v>
      </c>
      <c r="D2493" t="s">
        <v>4565</v>
      </c>
      <c r="E2493" s="17">
        <v>0.7612160204458891</v>
      </c>
      <c r="F2493" s="17">
        <v>1.8229491905910005</v>
      </c>
      <c r="G2493" s="17">
        <v>0.6783598391777943</v>
      </c>
      <c r="H2493" s="17">
        <v>0.35616610397846049</v>
      </c>
      <c r="I2493" s="17">
        <v>1.6982287817620456</v>
      </c>
      <c r="J2493" s="17">
        <v>2.5010297849831939</v>
      </c>
      <c r="K2493" s="17">
        <v>2.7718506584702713</v>
      </c>
      <c r="L2493" s="17">
        <v>1.2137888085311073</v>
      </c>
      <c r="M2493" s="2">
        <v>1.5079294724139565</v>
      </c>
    </row>
    <row r="2494" spans="1:13">
      <c r="A2494" t="s">
        <v>2495</v>
      </c>
      <c r="B2494" s="1">
        <v>664</v>
      </c>
      <c r="C2494" t="s">
        <v>4509</v>
      </c>
      <c r="D2494" t="s">
        <v>4566</v>
      </c>
      <c r="E2494" s="17">
        <v>0.24293207847783727</v>
      </c>
      <c r="F2494" s="17">
        <v>1.1891880444512948E-2</v>
      </c>
      <c r="G2494" s="17">
        <v>1.1352263902388926</v>
      </c>
      <c r="H2494" s="17">
        <v>0.74880715742058701</v>
      </c>
      <c r="I2494" s="17">
        <v>2.4270400696676262</v>
      </c>
      <c r="J2494" s="17">
        <v>2.7374528716214472</v>
      </c>
      <c r="K2494" s="17">
        <v>2.5849806154859518</v>
      </c>
      <c r="L2494" s="17">
        <v>2.3382825328429071</v>
      </c>
      <c r="M2494" s="2">
        <v>1.6692179307185064</v>
      </c>
    </row>
    <row r="2495" spans="1:13">
      <c r="A2495" t="s">
        <v>2496</v>
      </c>
      <c r="B2495" s="1">
        <v>664</v>
      </c>
      <c r="C2495" t="s">
        <v>4509</v>
      </c>
      <c r="D2495" t="s">
        <v>4567</v>
      </c>
      <c r="E2495" s="17">
        <v>0.48668732003131354</v>
      </c>
      <c r="F2495" s="17">
        <v>1.4548343673455963</v>
      </c>
      <c r="G2495" s="17">
        <v>1.3724426572866322</v>
      </c>
      <c r="H2495" s="17">
        <v>1.8019370627635325</v>
      </c>
      <c r="I2495" s="17">
        <v>2.9708503560597874</v>
      </c>
      <c r="J2495" s="17">
        <v>1.0952091598740108</v>
      </c>
      <c r="K2495" s="17">
        <v>2.4780764384750809</v>
      </c>
      <c r="L2495" s="17">
        <v>2.4647202113874132</v>
      </c>
      <c r="M2495" s="2">
        <v>9.3109944401717826E-2</v>
      </c>
    </row>
    <row r="2496" spans="1:13">
      <c r="A2496" t="s">
        <v>2497</v>
      </c>
      <c r="B2496" s="1">
        <v>664</v>
      </c>
      <c r="C2496" t="s">
        <v>4509</v>
      </c>
      <c r="D2496" t="s">
        <v>4568</v>
      </c>
      <c r="E2496" s="17">
        <v>2.6320828901266951</v>
      </c>
      <c r="F2496" s="17">
        <v>0.86665000577496909</v>
      </c>
      <c r="G2496" s="17">
        <v>0.54181522048016895</v>
      </c>
      <c r="H2496" s="17">
        <v>1.2933179392652931</v>
      </c>
      <c r="I2496" s="17">
        <v>2.3142586404441623</v>
      </c>
      <c r="J2496" s="17">
        <v>2.3126448747506698</v>
      </c>
      <c r="K2496" s="17">
        <v>1.7511404888513489</v>
      </c>
      <c r="L2496" s="17">
        <v>2.3566964010382256</v>
      </c>
      <c r="M2496" s="2">
        <v>0.80920605985599736</v>
      </c>
    </row>
    <row r="2497" spans="1:13">
      <c r="A2497" t="s">
        <v>2498</v>
      </c>
      <c r="B2497" s="1">
        <v>664</v>
      </c>
      <c r="C2497" t="s">
        <v>4509</v>
      </c>
      <c r="D2497" t="s">
        <v>4569</v>
      </c>
      <c r="E2497" s="17">
        <v>1.620760236592881</v>
      </c>
      <c r="F2497" s="17">
        <v>1.5417805139528227</v>
      </c>
      <c r="G2497" s="17">
        <v>1.4643305678465952</v>
      </c>
      <c r="H2497" s="17">
        <v>2.0219091614902869</v>
      </c>
      <c r="I2497" s="17">
        <v>1.7580791447098441</v>
      </c>
      <c r="J2497" s="17">
        <v>3.0070315270933143</v>
      </c>
      <c r="K2497" s="17">
        <v>1.4181119323728426</v>
      </c>
      <c r="L2497" s="17">
        <v>1.4938074893409707</v>
      </c>
      <c r="M2497" s="2">
        <v>1.432729252475899</v>
      </c>
    </row>
    <row r="2498" spans="1:13">
      <c r="A2498" t="s">
        <v>2499</v>
      </c>
      <c r="B2498" s="1">
        <v>664</v>
      </c>
      <c r="C2498" t="s">
        <v>4509</v>
      </c>
      <c r="D2498" t="s">
        <v>4570</v>
      </c>
      <c r="E2498" s="17">
        <v>1.3892379747568693</v>
      </c>
      <c r="F2498" s="17">
        <v>0.94763181495700999</v>
      </c>
      <c r="G2498" s="17">
        <v>1.4198848232528294</v>
      </c>
      <c r="H2498" s="17">
        <v>1.3780247475031882</v>
      </c>
      <c r="I2498" s="17">
        <v>1.7522017808645061</v>
      </c>
      <c r="J2498" s="17">
        <v>2.2228080879074694</v>
      </c>
      <c r="K2498" s="17">
        <v>2.4466475150842975</v>
      </c>
      <c r="L2498" s="17">
        <v>1.0961490362745299</v>
      </c>
      <c r="M2498" s="2">
        <v>1.7714509550573752</v>
      </c>
    </row>
    <row r="2499" spans="1:13">
      <c r="A2499" t="s">
        <v>2500</v>
      </c>
      <c r="B2499" s="1">
        <v>664</v>
      </c>
      <c r="C2499" t="s">
        <v>4509</v>
      </c>
      <c r="D2499" t="s">
        <v>4571</v>
      </c>
      <c r="E2499" s="17">
        <v>4.8770616055971319</v>
      </c>
      <c r="F2499" s="17">
        <v>4.5826253463763429</v>
      </c>
      <c r="G2499" s="17">
        <v>0.75180676987192019</v>
      </c>
      <c r="H2499" s="17">
        <v>1.8801285342690177</v>
      </c>
      <c r="I2499" s="17">
        <v>1.1968116055950528</v>
      </c>
      <c r="J2499" s="17">
        <v>1.8558327083626811</v>
      </c>
      <c r="K2499" s="17">
        <v>2.1231450681453792</v>
      </c>
      <c r="L2499" s="17">
        <v>2.3229958806324635</v>
      </c>
      <c r="M2499" s="2">
        <v>0.4731745645407559</v>
      </c>
    </row>
    <row r="2500" spans="1:13">
      <c r="A2500" t="s">
        <v>2501</v>
      </c>
      <c r="B2500" s="1">
        <v>664</v>
      </c>
      <c r="C2500" t="s">
        <v>4509</v>
      </c>
      <c r="D2500" t="s">
        <v>4572</v>
      </c>
      <c r="E2500" s="17">
        <v>4.2464321333843644</v>
      </c>
      <c r="F2500" s="17">
        <v>3.6249594432386933</v>
      </c>
      <c r="G2500" s="17">
        <v>4.3802009519751728</v>
      </c>
      <c r="H2500" s="17">
        <v>4.4133951704843462</v>
      </c>
      <c r="I2500" s="17">
        <v>1.326853798763566</v>
      </c>
      <c r="J2500" s="17">
        <v>1.5727737563387783</v>
      </c>
      <c r="K2500" s="17">
        <v>2.0406634323258137</v>
      </c>
      <c r="L2500" s="17">
        <v>2.9365653082116792</v>
      </c>
      <c r="M2500" s="2">
        <v>0.17837135534534054</v>
      </c>
    </row>
    <row r="2501" spans="1:13">
      <c r="A2501" t="s">
        <v>2502</v>
      </c>
      <c r="B2501" s="1">
        <v>664</v>
      </c>
      <c r="C2501" t="s">
        <v>4509</v>
      </c>
      <c r="D2501" t="s">
        <v>4573</v>
      </c>
      <c r="E2501" s="17">
        <v>5.5616713361914893</v>
      </c>
      <c r="F2501" s="17">
        <v>5.2270216569136627</v>
      </c>
      <c r="G2501" s="17">
        <v>3.643478982388455</v>
      </c>
      <c r="H2501" s="17">
        <v>5.0430020134972695</v>
      </c>
      <c r="I2501" s="17">
        <v>2.9358414976667619</v>
      </c>
      <c r="J2501" s="17">
        <v>2.2607949844816888</v>
      </c>
      <c r="K2501" s="17">
        <v>2.8918171748449977</v>
      </c>
      <c r="L2501" s="17">
        <v>2.8907529389600226</v>
      </c>
      <c r="M2501" s="2">
        <v>0.28943402163634113</v>
      </c>
    </row>
    <row r="2502" spans="1:13">
      <c r="A2502" t="s">
        <v>2503</v>
      </c>
      <c r="B2502" s="1">
        <v>664</v>
      </c>
      <c r="C2502" t="s">
        <v>4509</v>
      </c>
      <c r="D2502" t="s">
        <v>4574</v>
      </c>
      <c r="E2502" s="17">
        <v>1.9704101880973377</v>
      </c>
      <c r="F2502" s="17">
        <v>1.8945862979657568</v>
      </c>
      <c r="G2502" s="17">
        <v>5.4691111065737221</v>
      </c>
      <c r="H2502" s="17">
        <v>4.3925992223533168</v>
      </c>
      <c r="I2502" s="17">
        <v>1.2495946000743934</v>
      </c>
      <c r="J2502" s="17">
        <v>1.6194929130601907</v>
      </c>
      <c r="K2502" s="17">
        <v>2.1372540258670965</v>
      </c>
      <c r="L2502" s="17">
        <v>1.8147613423849029</v>
      </c>
      <c r="M2502" s="2">
        <v>0.66709539237557758</v>
      </c>
    </row>
    <row r="2503" spans="1:13">
      <c r="A2503" t="s">
        <v>2504</v>
      </c>
      <c r="B2503" s="1">
        <v>664</v>
      </c>
      <c r="C2503" t="s">
        <v>4509</v>
      </c>
      <c r="D2503" t="s">
        <v>4575</v>
      </c>
      <c r="E2503" s="17">
        <v>1.6903573630797917</v>
      </c>
      <c r="F2503" s="17">
        <v>1.9188226223196272</v>
      </c>
      <c r="G2503" s="17">
        <v>1.3409233754600594</v>
      </c>
      <c r="H2503" s="17">
        <v>0.93937725722263443</v>
      </c>
      <c r="I2503" s="17">
        <v>2.924842257867744</v>
      </c>
      <c r="J2503" s="17">
        <v>2.1016429478228527</v>
      </c>
      <c r="K2503" s="17">
        <v>1.8739775886543848</v>
      </c>
      <c r="L2503" s="17">
        <v>1.5890825794159598</v>
      </c>
      <c r="M2503" s="2">
        <v>0.76418281082317474</v>
      </c>
    </row>
    <row r="2504" spans="1:13">
      <c r="A2504" t="s">
        <v>2505</v>
      </c>
      <c r="B2504" s="1">
        <v>664</v>
      </c>
      <c r="C2504" t="s">
        <v>4509</v>
      </c>
      <c r="D2504" t="s">
        <v>4576</v>
      </c>
      <c r="E2504" s="17">
        <v>1.8135878688930394</v>
      </c>
      <c r="F2504" s="17">
        <v>2.0541932215655017</v>
      </c>
      <c r="G2504" s="17">
        <v>1.6852162941079007</v>
      </c>
      <c r="H2504" s="17">
        <v>0.94938383666790704</v>
      </c>
      <c r="I2504" s="17">
        <v>1.8116259325232593</v>
      </c>
      <c r="J2504" s="17">
        <v>2.012108657250101</v>
      </c>
      <c r="K2504" s="17">
        <v>1.3266826378060586</v>
      </c>
      <c r="L2504" s="17">
        <v>1.5614535910696046</v>
      </c>
      <c r="M2504" s="2">
        <v>1.7902835854906078</v>
      </c>
    </row>
    <row r="2505" spans="1:13">
      <c r="A2505" t="s">
        <v>2506</v>
      </c>
      <c r="B2505" s="1">
        <v>664</v>
      </c>
      <c r="C2505" t="s">
        <v>4509</v>
      </c>
      <c r="D2505" t="s">
        <v>4577</v>
      </c>
      <c r="E2505" s="17">
        <v>0.55217128969374207</v>
      </c>
      <c r="F2505" s="17">
        <v>0.70640481084999274</v>
      </c>
      <c r="G2505" s="17">
        <v>1.3279170062753032</v>
      </c>
      <c r="H2505" s="17">
        <v>0.88436345100227709</v>
      </c>
      <c r="I2505" s="17">
        <v>2.6403767501066824</v>
      </c>
      <c r="J2505" s="17">
        <v>2.0917585271772872</v>
      </c>
      <c r="K2505" s="17">
        <v>1.0686304416606789</v>
      </c>
      <c r="L2505" s="17">
        <v>1.2350737451262419</v>
      </c>
      <c r="M2505" s="2">
        <v>1.3118413110776599</v>
      </c>
    </row>
    <row r="2506" spans="1:13">
      <c r="A2506" t="s">
        <v>2507</v>
      </c>
      <c r="B2506" s="1">
        <v>664</v>
      </c>
      <c r="C2506" t="s">
        <v>4509</v>
      </c>
      <c r="D2506" t="s">
        <v>4578</v>
      </c>
      <c r="E2506" s="17">
        <v>4.025711544714234</v>
      </c>
      <c r="F2506" s="17">
        <v>2.0825028545549937</v>
      </c>
      <c r="G2506" s="17">
        <v>0.91707915003484808</v>
      </c>
      <c r="H2506" s="17">
        <v>1.2112240966363355</v>
      </c>
      <c r="I2506" s="17">
        <v>2.7584226339375584</v>
      </c>
      <c r="J2506" s="17">
        <v>2.1565638951063395</v>
      </c>
      <c r="K2506" s="17">
        <v>1.0291270152239793</v>
      </c>
      <c r="L2506" s="17">
        <v>2.464330526634956</v>
      </c>
      <c r="M2506" s="2">
        <v>0.59618796766400384</v>
      </c>
    </row>
    <row r="2507" spans="1:13">
      <c r="A2507" t="s">
        <v>2508</v>
      </c>
      <c r="B2507" s="1">
        <v>664</v>
      </c>
      <c r="C2507" t="s">
        <v>4509</v>
      </c>
      <c r="D2507" t="s">
        <v>4579</v>
      </c>
      <c r="E2507" s="17">
        <v>3.8964505245738477</v>
      </c>
      <c r="F2507" s="17">
        <v>2.8893573207698999</v>
      </c>
      <c r="G2507" s="17">
        <v>2.7600291136493205</v>
      </c>
      <c r="H2507" s="17">
        <v>2.4676105501810794</v>
      </c>
      <c r="I2507" s="17">
        <v>1.3256364313066189</v>
      </c>
      <c r="J2507" s="17">
        <v>1.5513348814647885</v>
      </c>
      <c r="K2507" s="17">
        <v>2.3676553761455597</v>
      </c>
      <c r="L2507" s="17">
        <v>1.4476529264763551</v>
      </c>
      <c r="M2507" s="2">
        <v>0.41148793664031791</v>
      </c>
    </row>
    <row r="2508" spans="1:13">
      <c r="A2508" t="s">
        <v>2509</v>
      </c>
      <c r="B2508" s="1">
        <v>664</v>
      </c>
      <c r="C2508" t="s">
        <v>4509</v>
      </c>
      <c r="D2508" t="s">
        <v>4580</v>
      </c>
      <c r="E2508" s="17">
        <v>2.8471411767931114</v>
      </c>
      <c r="F2508" s="17">
        <v>3.6456054904038062</v>
      </c>
      <c r="G2508" s="17">
        <v>3.0153191737032201</v>
      </c>
      <c r="H2508" s="17">
        <v>2.6373468803902469</v>
      </c>
      <c r="I2508" s="17">
        <v>2.6748576418729124</v>
      </c>
      <c r="J2508" s="17">
        <v>2.2120503605239863</v>
      </c>
      <c r="K2508" s="17">
        <v>2.36342883394948</v>
      </c>
      <c r="L2508" s="17">
        <v>1.2680491257811963</v>
      </c>
      <c r="M2508" s="2">
        <v>0.61660603923031276</v>
      </c>
    </row>
    <row r="2509" spans="1:13">
      <c r="A2509" t="s">
        <v>2510</v>
      </c>
      <c r="B2509" s="1">
        <v>664</v>
      </c>
      <c r="C2509" t="s">
        <v>4509</v>
      </c>
      <c r="D2509" t="s">
        <v>4581</v>
      </c>
      <c r="E2509" s="17">
        <v>3.3340196559924031</v>
      </c>
      <c r="F2509" s="17">
        <v>2.6798006379428259</v>
      </c>
      <c r="G2509" s="17">
        <v>2.2492938980670738</v>
      </c>
      <c r="H2509" s="17">
        <v>3.6522110607364193</v>
      </c>
      <c r="I2509" s="17">
        <v>1.1492218898672766</v>
      </c>
      <c r="J2509" s="17">
        <v>2.9173775071573873</v>
      </c>
      <c r="K2509" s="17">
        <v>2.2853485644404392</v>
      </c>
      <c r="L2509" s="17">
        <v>2.1155613845486698</v>
      </c>
      <c r="M2509" s="2">
        <v>1.4289487152110523</v>
      </c>
    </row>
    <row r="2510" spans="1:13">
      <c r="A2510" t="s">
        <v>2511</v>
      </c>
      <c r="B2510" s="1">
        <v>664</v>
      </c>
      <c r="C2510" t="s">
        <v>4509</v>
      </c>
      <c r="D2510" t="s">
        <v>4582</v>
      </c>
      <c r="E2510" s="17">
        <v>2.8792090993375448</v>
      </c>
      <c r="F2510" s="17">
        <v>2.153434235432083</v>
      </c>
      <c r="G2510" s="17">
        <v>3.0649266507448236</v>
      </c>
      <c r="H2510" s="17">
        <v>2.417044513944858</v>
      </c>
      <c r="I2510" s="17">
        <v>2.1201362746809123</v>
      </c>
      <c r="J2510" s="17">
        <v>1.5002693151472466</v>
      </c>
      <c r="K2510" s="17">
        <v>1.4001384352414501</v>
      </c>
      <c r="L2510" s="17">
        <v>2.6726245507228961</v>
      </c>
      <c r="M2510" s="2">
        <v>1.3843827747707804</v>
      </c>
    </row>
    <row r="2511" spans="1:13">
      <c r="A2511" t="s">
        <v>2512</v>
      </c>
      <c r="B2511" s="1">
        <v>664</v>
      </c>
      <c r="C2511" t="s">
        <v>4509</v>
      </c>
      <c r="D2511" t="s">
        <v>4583</v>
      </c>
      <c r="E2511" s="17">
        <v>2.5971673991854942</v>
      </c>
      <c r="F2511" s="17">
        <v>3.262860672661009</v>
      </c>
      <c r="G2511" s="17">
        <v>2.329764059972891</v>
      </c>
      <c r="H2511" s="17">
        <v>2.7065209020253933</v>
      </c>
      <c r="I2511" s="17">
        <v>1.0780793971700726</v>
      </c>
      <c r="J2511" s="17">
        <v>1.0784250140882605</v>
      </c>
      <c r="K2511" s="17">
        <v>2.8302410260185007</v>
      </c>
      <c r="L2511" s="17">
        <v>2.5893620279195297</v>
      </c>
      <c r="M2511" s="2">
        <v>1.9283262061831834</v>
      </c>
    </row>
    <row r="2512" spans="1:13">
      <c r="A2512" t="s">
        <v>2513</v>
      </c>
      <c r="B2512" s="1">
        <v>664</v>
      </c>
      <c r="C2512" t="s">
        <v>4509</v>
      </c>
      <c r="D2512" t="s">
        <v>4584</v>
      </c>
      <c r="E2512" s="17">
        <v>3.4253466164812592</v>
      </c>
      <c r="F2512" s="17">
        <v>2.0849571415803934</v>
      </c>
      <c r="G2512" s="17">
        <v>3.4868289887668262</v>
      </c>
      <c r="H2512" s="17">
        <v>3.170080964500654</v>
      </c>
      <c r="I2512" s="17">
        <v>1.8497031316382657</v>
      </c>
      <c r="J2512" s="17">
        <v>2.4952503481632573</v>
      </c>
      <c r="K2512" s="17">
        <v>1.5069683083202903</v>
      </c>
      <c r="L2512" s="17">
        <v>1.6384879631093618</v>
      </c>
      <c r="M2512" s="2">
        <v>1.2581516245746345</v>
      </c>
    </row>
    <row r="2513" spans="1:13">
      <c r="A2513" t="s">
        <v>2514</v>
      </c>
      <c r="B2513" s="1">
        <v>664</v>
      </c>
      <c r="C2513" t="s">
        <v>4509</v>
      </c>
      <c r="D2513" t="s">
        <v>4585</v>
      </c>
      <c r="E2513" s="17">
        <v>3.9049305938484506</v>
      </c>
      <c r="F2513" s="17">
        <v>2.2463866891546704</v>
      </c>
      <c r="G2513" s="17">
        <v>3.508537044535684</v>
      </c>
      <c r="H2513" s="17">
        <v>3.6108880571834279</v>
      </c>
      <c r="I2513" s="17">
        <v>2.0513702427824043</v>
      </c>
      <c r="J2513" s="17">
        <v>2.3938796198080432</v>
      </c>
      <c r="K2513" s="17">
        <v>2.4145589986061489</v>
      </c>
      <c r="L2513" s="17">
        <v>1.5557292974872512</v>
      </c>
      <c r="M2513" s="2">
        <v>0.749517609418479</v>
      </c>
    </row>
    <row r="2514" spans="1:13">
      <c r="A2514" t="s">
        <v>2515</v>
      </c>
      <c r="B2514" s="1">
        <v>664</v>
      </c>
      <c r="C2514" t="s">
        <v>4509</v>
      </c>
      <c r="D2514" t="s">
        <v>4586</v>
      </c>
      <c r="E2514" s="17">
        <v>3.5125807880967694</v>
      </c>
      <c r="F2514" s="17">
        <v>3.4039500194080463</v>
      </c>
      <c r="G2514" s="17">
        <v>2.443272064374213</v>
      </c>
      <c r="H2514" s="17">
        <v>3.5372208289733829</v>
      </c>
      <c r="I2514" s="17">
        <v>3.0125036569654204</v>
      </c>
      <c r="J2514" s="17">
        <v>1.995089464458522</v>
      </c>
      <c r="K2514" s="17">
        <v>1.9835359889573494</v>
      </c>
      <c r="L2514" s="17">
        <v>2.8196930003291465</v>
      </c>
      <c r="M2514" s="2">
        <v>0.30599077748601688</v>
      </c>
    </row>
    <row r="2515" spans="1:13">
      <c r="A2515" t="s">
        <v>2516</v>
      </c>
      <c r="B2515" s="1">
        <v>664</v>
      </c>
      <c r="C2515" t="s">
        <v>4509</v>
      </c>
      <c r="D2515" t="s">
        <v>4587</v>
      </c>
      <c r="E2515" s="17">
        <v>3.9020021411871388</v>
      </c>
      <c r="F2515" s="17">
        <v>3.4049209767434547</v>
      </c>
      <c r="G2515" s="17">
        <v>3.7794271811701567</v>
      </c>
      <c r="H2515" s="17">
        <v>3.5514099439168847</v>
      </c>
      <c r="I2515" s="17">
        <v>3.0297123084737603</v>
      </c>
      <c r="J2515" s="17">
        <v>2.1262471682306359</v>
      </c>
      <c r="K2515" s="17">
        <v>2.2161297478572868</v>
      </c>
      <c r="L2515" s="17">
        <v>2.0917362691225514</v>
      </c>
      <c r="M2515" s="2">
        <v>1.2211157962306667</v>
      </c>
    </row>
    <row r="2516" spans="1:13">
      <c r="A2516" t="s">
        <v>2517</v>
      </c>
      <c r="B2516" s="1">
        <v>664</v>
      </c>
      <c r="C2516" t="s">
        <v>4509</v>
      </c>
      <c r="D2516" t="s">
        <v>4588</v>
      </c>
      <c r="E2516" s="17">
        <v>4.2384953290625003</v>
      </c>
      <c r="F2516" s="17">
        <v>3.6498960871211201</v>
      </c>
      <c r="G2516" s="17">
        <v>2.495605034618201</v>
      </c>
      <c r="H2516" s="17">
        <v>3.5773474687096409</v>
      </c>
      <c r="I2516" s="17">
        <v>1.2974269133731662</v>
      </c>
      <c r="J2516" s="17">
        <v>2.7663475604839487</v>
      </c>
      <c r="K2516" s="17">
        <v>2.4457534041457336</v>
      </c>
      <c r="L2516" s="17">
        <v>1.293513718778561</v>
      </c>
      <c r="M2516" s="2">
        <v>1.425357742542378</v>
      </c>
    </row>
    <row r="2517" spans="1:13">
      <c r="A2517" t="s">
        <v>2518</v>
      </c>
      <c r="B2517" s="1">
        <v>664</v>
      </c>
      <c r="C2517" t="s">
        <v>4509</v>
      </c>
      <c r="D2517" t="s">
        <v>4589</v>
      </c>
      <c r="E2517" s="17">
        <v>3.3752434613207125</v>
      </c>
      <c r="F2517" s="17">
        <v>4.0615110563407271</v>
      </c>
      <c r="G2517" s="17">
        <v>3.1881304487644861</v>
      </c>
      <c r="H2517" s="17">
        <v>3.9624764427383612</v>
      </c>
      <c r="I2517" s="17">
        <v>2.5069025688735871</v>
      </c>
      <c r="J2517" s="17">
        <v>2.4258068826245465</v>
      </c>
      <c r="K2517" s="17">
        <v>2.3333976752140719</v>
      </c>
      <c r="L2517" s="17">
        <v>1.3213209995755679</v>
      </c>
      <c r="M2517" s="2">
        <v>1.9449640867443501</v>
      </c>
    </row>
    <row r="2518" spans="1:13">
      <c r="A2518" t="s">
        <v>2519</v>
      </c>
      <c r="B2518" s="1">
        <v>664</v>
      </c>
      <c r="C2518" t="s">
        <v>4509</v>
      </c>
      <c r="D2518" t="s">
        <v>4590</v>
      </c>
      <c r="E2518" s="17">
        <v>3.1334668397223071</v>
      </c>
      <c r="F2518" s="17">
        <v>4.364529910177815</v>
      </c>
      <c r="G2518" s="17">
        <v>3.5041651650855283</v>
      </c>
      <c r="H2518" s="17">
        <v>3.0730149518317855</v>
      </c>
      <c r="I2518" s="17">
        <v>2.3246043494382262</v>
      </c>
      <c r="J2518" s="17">
        <v>1.3178457317321017</v>
      </c>
      <c r="K2518" s="17">
        <v>2.3461853595046831</v>
      </c>
      <c r="L2518" s="17">
        <v>2.9810321105871322</v>
      </c>
      <c r="M2518" s="2">
        <v>0.72030822111614534</v>
      </c>
    </row>
    <row r="2519" spans="1:13">
      <c r="A2519" t="s">
        <v>2520</v>
      </c>
      <c r="B2519" s="1">
        <v>664</v>
      </c>
      <c r="C2519" t="s">
        <v>4509</v>
      </c>
      <c r="D2519" t="s">
        <v>4591</v>
      </c>
      <c r="E2519" s="17">
        <v>2.8120580513460096</v>
      </c>
      <c r="F2519" s="17">
        <v>4.3443686017462833</v>
      </c>
      <c r="G2519" s="17">
        <v>3.8901719707810591</v>
      </c>
      <c r="H2519" s="17">
        <v>4.0789271651569798</v>
      </c>
      <c r="I2519" s="17">
        <v>2.6797544995936469</v>
      </c>
      <c r="J2519" s="17">
        <v>2.9649176693264421</v>
      </c>
      <c r="K2519" s="17">
        <v>1.8261169692819077</v>
      </c>
      <c r="L2519" s="17">
        <v>1.6406868300131032</v>
      </c>
      <c r="M2519" s="2">
        <v>1.6760594289832593</v>
      </c>
    </row>
    <row r="2520" spans="1:13">
      <c r="A2520" t="s">
        <v>2521</v>
      </c>
      <c r="B2520" s="1">
        <v>664</v>
      </c>
      <c r="C2520" t="s">
        <v>4509</v>
      </c>
      <c r="D2520" t="s">
        <v>4592</v>
      </c>
      <c r="E2520" s="17">
        <v>3.1569363835792124</v>
      </c>
      <c r="F2520" s="17">
        <v>4.3491366406743115</v>
      </c>
      <c r="G2520" s="17">
        <v>2.9921516508717865</v>
      </c>
      <c r="H2520" s="17">
        <v>3.6215765340074295</v>
      </c>
      <c r="I2520" s="17">
        <v>3.0209067787255499</v>
      </c>
      <c r="J2520" s="17">
        <v>1.8794543774585049</v>
      </c>
      <c r="K2520" s="17">
        <v>2.3441784914508563</v>
      </c>
      <c r="L2520" s="17">
        <v>1.1990792841031153</v>
      </c>
      <c r="M2520" s="2">
        <v>1.8263400310097295</v>
      </c>
    </row>
    <row r="2521" spans="1:13">
      <c r="A2521" t="s">
        <v>2522</v>
      </c>
      <c r="B2521" s="1">
        <v>664</v>
      </c>
      <c r="C2521" t="s">
        <v>4509</v>
      </c>
      <c r="D2521" t="s">
        <v>4593</v>
      </c>
      <c r="E2521" s="17">
        <v>3.2091500553727119</v>
      </c>
      <c r="F2521" s="17">
        <v>3.1602352587825666</v>
      </c>
      <c r="G2521" s="17">
        <v>3.561596110165886</v>
      </c>
      <c r="H2521" s="17">
        <v>3.2714271705896789</v>
      </c>
      <c r="I2521" s="17">
        <v>2.2284304875832861</v>
      </c>
      <c r="J2521" s="17">
        <v>1.5068831045624045</v>
      </c>
      <c r="K2521" s="17">
        <v>2.6697111942618941</v>
      </c>
      <c r="L2521" s="17">
        <v>2.3526535164645992</v>
      </c>
      <c r="M2521" s="2">
        <v>1.4964217248275904</v>
      </c>
    </row>
    <row r="2522" spans="1:13">
      <c r="A2522" t="s">
        <v>2523</v>
      </c>
      <c r="B2522" s="1">
        <v>666</v>
      </c>
      <c r="C2522" t="s">
        <v>4510</v>
      </c>
      <c r="D2522" t="s">
        <v>4564</v>
      </c>
      <c r="E2522" s="17">
        <v>160.83991636194642</v>
      </c>
      <c r="F2522" s="17">
        <v>160.11751007308993</v>
      </c>
      <c r="G2522" s="17">
        <v>1.4908446543434091</v>
      </c>
      <c r="H2522" s="17">
        <v>1.2991388960614252</v>
      </c>
      <c r="I2522" s="17">
        <v>12.502811371820627</v>
      </c>
      <c r="J2522" s="17">
        <v>7.3115922652794874E-2</v>
      </c>
      <c r="K2522" s="17">
        <v>11.802853907950363</v>
      </c>
      <c r="L2522" s="17">
        <v>1.6649610680632045</v>
      </c>
      <c r="M2522" s="2">
        <v>1.4399606733125676</v>
      </c>
    </row>
    <row r="2523" spans="1:13">
      <c r="A2523" t="s">
        <v>2524</v>
      </c>
      <c r="B2523" s="1">
        <v>666</v>
      </c>
      <c r="C2523" t="s">
        <v>4510</v>
      </c>
      <c r="D2523" t="s">
        <v>4565</v>
      </c>
      <c r="E2523" s="17">
        <v>144.26896070360237</v>
      </c>
      <c r="F2523" s="17">
        <v>145.46712592730111</v>
      </c>
      <c r="G2523" s="17">
        <v>160.89977278878962</v>
      </c>
      <c r="H2523" s="17">
        <v>160.39891975476948</v>
      </c>
      <c r="I2523" s="17">
        <v>12.657044962589442</v>
      </c>
      <c r="J2523" s="17">
        <v>13.753737873745834</v>
      </c>
      <c r="K2523" s="17">
        <v>11.238461032394056</v>
      </c>
      <c r="L2523" s="17">
        <v>12.892681033210556</v>
      </c>
      <c r="M2523" s="2">
        <v>1.372932228187844</v>
      </c>
    </row>
    <row r="2524" spans="1:13">
      <c r="A2524" t="s">
        <v>2525</v>
      </c>
      <c r="B2524" s="1">
        <v>666</v>
      </c>
      <c r="C2524" t="s">
        <v>4510</v>
      </c>
      <c r="D2524" t="s">
        <v>4566</v>
      </c>
      <c r="E2524" s="17">
        <v>135.99354778911001</v>
      </c>
      <c r="F2524" s="17">
        <v>136.8691426958793</v>
      </c>
      <c r="G2524" s="17">
        <v>145.21344783578348</v>
      </c>
      <c r="H2524" s="17">
        <v>145.33781262967685</v>
      </c>
      <c r="I2524" s="17">
        <v>11.150703316435903</v>
      </c>
      <c r="J2524" s="17">
        <v>12.587076327044157</v>
      </c>
      <c r="K2524" s="17">
        <v>9.6769134596646964</v>
      </c>
      <c r="L2524" s="17">
        <v>11.434257600847767</v>
      </c>
      <c r="M2524" s="2">
        <v>1.2853392055568336</v>
      </c>
    </row>
    <row r="2525" spans="1:13">
      <c r="A2525" t="s">
        <v>2526</v>
      </c>
      <c r="B2525" s="1">
        <v>666</v>
      </c>
      <c r="C2525" t="s">
        <v>4510</v>
      </c>
      <c r="D2525" t="s">
        <v>4567</v>
      </c>
      <c r="E2525" s="17">
        <v>126.20587890135903</v>
      </c>
      <c r="F2525" s="17">
        <v>126.32303926270822</v>
      </c>
      <c r="G2525" s="17">
        <v>137.79059722840307</v>
      </c>
      <c r="H2525" s="17">
        <v>136.50586224801449</v>
      </c>
      <c r="I2525" s="17">
        <v>11.225556186742452</v>
      </c>
      <c r="J2525" s="17">
        <v>11.84077181854647</v>
      </c>
      <c r="K2525" s="17">
        <v>9.2917542172335406</v>
      </c>
      <c r="L2525" s="17">
        <v>10.392340051457326</v>
      </c>
      <c r="M2525" s="2">
        <v>1.6119106761321857</v>
      </c>
    </row>
    <row r="2526" spans="1:13">
      <c r="A2526" t="s">
        <v>2527</v>
      </c>
      <c r="B2526" s="1">
        <v>666</v>
      </c>
      <c r="C2526" t="s">
        <v>4510</v>
      </c>
      <c r="D2526" t="s">
        <v>4568</v>
      </c>
      <c r="E2526" s="17">
        <v>131.08683085715009</v>
      </c>
      <c r="F2526" s="17">
        <v>131.73732201299339</v>
      </c>
      <c r="G2526" s="17">
        <v>126.59256561581043</v>
      </c>
      <c r="H2526" s="17">
        <v>127.53228936158567</v>
      </c>
      <c r="I2526" s="17">
        <v>9.7241603076058638</v>
      </c>
      <c r="J2526" s="17">
        <v>11.069998537855799</v>
      </c>
      <c r="K2526" s="17">
        <v>9.1681375350790653</v>
      </c>
      <c r="L2526" s="17">
        <v>9.2850190187470272</v>
      </c>
      <c r="M2526" s="2">
        <v>0.7027554674129064</v>
      </c>
    </row>
    <row r="2527" spans="1:13">
      <c r="A2527" t="s">
        <v>2528</v>
      </c>
      <c r="B2527" s="1">
        <v>666</v>
      </c>
      <c r="C2527" t="s">
        <v>4510</v>
      </c>
      <c r="D2527" t="s">
        <v>4569</v>
      </c>
      <c r="E2527" s="17">
        <v>111.79874739287119</v>
      </c>
      <c r="F2527" s="17">
        <v>112.82522910472646</v>
      </c>
      <c r="G2527" s="17">
        <v>130.38788176755457</v>
      </c>
      <c r="H2527" s="17">
        <v>130.54270493473078</v>
      </c>
      <c r="I2527" s="17">
        <v>8.7580035573558206</v>
      </c>
      <c r="J2527" s="17">
        <v>10.37555388814795</v>
      </c>
      <c r="K2527" s="17">
        <v>8.3164403880692692</v>
      </c>
      <c r="L2527" s="17">
        <v>9.2601336548281399</v>
      </c>
      <c r="M2527" s="2">
        <v>1.9582179422491843</v>
      </c>
    </row>
    <row r="2528" spans="1:13">
      <c r="A2528" t="s">
        <v>2529</v>
      </c>
      <c r="B2528" s="1">
        <v>666</v>
      </c>
      <c r="C2528" t="s">
        <v>4510</v>
      </c>
      <c r="D2528" t="s">
        <v>4570</v>
      </c>
      <c r="E2528" s="17">
        <v>101.94945823644123</v>
      </c>
      <c r="F2528" s="17">
        <v>102.5373877832818</v>
      </c>
      <c r="G2528" s="17">
        <v>113.04267467393558</v>
      </c>
      <c r="H2528" s="17">
        <v>112.30654852136138</v>
      </c>
      <c r="I2528" s="17">
        <v>7.9224870914047365</v>
      </c>
      <c r="J2528" s="17">
        <v>8.6668719633672548</v>
      </c>
      <c r="K2528" s="17">
        <v>8.8242533936785996</v>
      </c>
      <c r="L2528" s="17">
        <v>7.4402455404393564</v>
      </c>
      <c r="M2528" s="2">
        <v>1.6600770546998485</v>
      </c>
    </row>
    <row r="2529" spans="1:13">
      <c r="A2529" t="s">
        <v>2530</v>
      </c>
      <c r="B2529" s="1">
        <v>666</v>
      </c>
      <c r="C2529" t="s">
        <v>4510</v>
      </c>
      <c r="D2529" t="s">
        <v>4571</v>
      </c>
      <c r="E2529" s="17">
        <v>90.743084860118515</v>
      </c>
      <c r="F2529" s="17">
        <v>89.889508668554555</v>
      </c>
      <c r="G2529" s="17">
        <v>101.6199783320119</v>
      </c>
      <c r="H2529" s="17">
        <v>101.38523991793255</v>
      </c>
      <c r="I2529" s="17">
        <v>7.8208250881733292</v>
      </c>
      <c r="J2529" s="17">
        <v>7.5812428391837186</v>
      </c>
      <c r="K2529" s="17">
        <v>7.8651388021536386</v>
      </c>
      <c r="L2529" s="17">
        <v>8.044589516766834</v>
      </c>
      <c r="M2529" s="2">
        <v>1.1910072565316683</v>
      </c>
    </row>
    <row r="2530" spans="1:13">
      <c r="A2530" t="s">
        <v>2531</v>
      </c>
      <c r="B2530" s="1">
        <v>666</v>
      </c>
      <c r="C2530" t="s">
        <v>4510</v>
      </c>
      <c r="D2530" t="s">
        <v>4572</v>
      </c>
      <c r="E2530" s="17">
        <v>70.543675817125546</v>
      </c>
      <c r="F2530" s="17">
        <v>70.852368114916928</v>
      </c>
      <c r="G2530" s="17">
        <v>90.598214724338831</v>
      </c>
      <c r="H2530" s="17">
        <v>89.710813534055035</v>
      </c>
      <c r="I2530" s="17">
        <v>7.3086270071212933</v>
      </c>
      <c r="J2530" s="17">
        <v>7.9447431124371075</v>
      </c>
      <c r="K2530" s="17">
        <v>6.4798376109518276</v>
      </c>
      <c r="L2530" s="17">
        <v>8.1882744868339365</v>
      </c>
      <c r="M2530" s="2">
        <v>0.37686541998977341</v>
      </c>
    </row>
    <row r="2531" spans="1:13">
      <c r="A2531" t="s">
        <v>2532</v>
      </c>
      <c r="B2531" s="1">
        <v>666</v>
      </c>
      <c r="C2531" t="s">
        <v>4510</v>
      </c>
      <c r="D2531" t="s">
        <v>4573</v>
      </c>
      <c r="E2531" s="17">
        <v>60.729521098894168</v>
      </c>
      <c r="F2531" s="17">
        <v>61.455676071134178</v>
      </c>
      <c r="G2531" s="17">
        <v>70.760606961635702</v>
      </c>
      <c r="H2531" s="17">
        <v>71.86498597461312</v>
      </c>
      <c r="I2531" s="17">
        <v>7.8467801877810537</v>
      </c>
      <c r="J2531" s="17">
        <v>7.0044417029120511</v>
      </c>
      <c r="K2531" s="17">
        <v>6.1860991832261529</v>
      </c>
      <c r="L2531" s="17">
        <v>8.1082052310043764</v>
      </c>
      <c r="M2531" s="2">
        <v>1.9845280434740593</v>
      </c>
    </row>
    <row r="2532" spans="1:13">
      <c r="A2532" t="s">
        <v>2533</v>
      </c>
      <c r="B2532" s="1">
        <v>666</v>
      </c>
      <c r="C2532" t="s">
        <v>4510</v>
      </c>
      <c r="D2532" t="s">
        <v>4574</v>
      </c>
      <c r="E2532" s="17">
        <v>57.604629245380572</v>
      </c>
      <c r="F2532" s="17">
        <v>55.78893326007821</v>
      </c>
      <c r="G2532" s="17">
        <v>61.44033327407184</v>
      </c>
      <c r="H2532" s="17">
        <v>60.225517561056037</v>
      </c>
      <c r="I2532" s="17">
        <v>8.2648734533412664</v>
      </c>
      <c r="J2532" s="17">
        <v>7.7608170284881499</v>
      </c>
      <c r="K2532" s="17">
        <v>7.7264453419029309</v>
      </c>
      <c r="L2532" s="17">
        <v>7.1965706109882488</v>
      </c>
      <c r="M2532" s="2">
        <v>0.94395395196554266</v>
      </c>
    </row>
    <row r="2533" spans="1:13">
      <c r="A2533" t="s">
        <v>2534</v>
      </c>
      <c r="B2533" s="1">
        <v>666</v>
      </c>
      <c r="C2533" t="s">
        <v>4510</v>
      </c>
      <c r="D2533" t="s">
        <v>4575</v>
      </c>
      <c r="E2533" s="17">
        <v>56.841787310600481</v>
      </c>
      <c r="F2533" s="17">
        <v>57.589098190196758</v>
      </c>
      <c r="G2533" s="17">
        <v>57.032441065607429</v>
      </c>
      <c r="H2533" s="17">
        <v>55.793777802276679</v>
      </c>
      <c r="I2533" s="17">
        <v>7.0210069300063518</v>
      </c>
      <c r="J2533" s="17">
        <v>7.1594696926582708</v>
      </c>
      <c r="K2533" s="17">
        <v>8.0780546308037309</v>
      </c>
      <c r="L2533" s="17">
        <v>6.2435068077190019</v>
      </c>
      <c r="M2533" s="2">
        <v>4.2316122053546179E-2</v>
      </c>
    </row>
    <row r="2534" spans="1:13">
      <c r="A2534" t="s">
        <v>2535</v>
      </c>
      <c r="B2534" s="1">
        <v>666</v>
      </c>
      <c r="C2534" t="s">
        <v>4510</v>
      </c>
      <c r="D2534" t="s">
        <v>4576</v>
      </c>
      <c r="E2534" s="17">
        <v>50.175877894851084</v>
      </c>
      <c r="F2534" s="17">
        <v>50.464922142662857</v>
      </c>
      <c r="G2534" s="17">
        <v>57.894487685816529</v>
      </c>
      <c r="H2534" s="17">
        <v>56.921681632730966</v>
      </c>
      <c r="I2534" s="17">
        <v>8.9881485131037309</v>
      </c>
      <c r="J2534" s="17">
        <v>6.8535724042834634</v>
      </c>
      <c r="K2534" s="17">
        <v>7.0558187839161715</v>
      </c>
      <c r="L2534" s="17">
        <v>7.9915029751159743</v>
      </c>
      <c r="M2534" s="2">
        <v>0.98235525837937954</v>
      </c>
    </row>
    <row r="2535" spans="1:13">
      <c r="A2535" t="s">
        <v>2536</v>
      </c>
      <c r="B2535" s="1">
        <v>666</v>
      </c>
      <c r="C2535" t="s">
        <v>4510</v>
      </c>
      <c r="D2535" t="s">
        <v>4577</v>
      </c>
      <c r="E2535" s="17">
        <v>50.808728161967302</v>
      </c>
      <c r="F2535" s="17">
        <v>50.79143007479032</v>
      </c>
      <c r="G2535" s="17">
        <v>51.993506646603564</v>
      </c>
      <c r="H2535" s="17">
        <v>50.692897582578311</v>
      </c>
      <c r="I2535" s="17">
        <v>7.466722836491817</v>
      </c>
      <c r="J2535" s="17">
        <v>8.8444399190798872</v>
      </c>
      <c r="K2535" s="17">
        <v>8.9996930831450577</v>
      </c>
      <c r="L2535" s="17">
        <v>7.1899073439590913</v>
      </c>
      <c r="M2535" s="2">
        <v>0.21297531727960939</v>
      </c>
    </row>
    <row r="2536" spans="1:13">
      <c r="A2536" t="s">
        <v>2537</v>
      </c>
      <c r="B2536" s="1">
        <v>666</v>
      </c>
      <c r="C2536" t="s">
        <v>4510</v>
      </c>
      <c r="D2536" t="s">
        <v>4578</v>
      </c>
      <c r="E2536" s="17">
        <v>46.23948702598932</v>
      </c>
      <c r="F2536" s="17">
        <v>46.186065073194364</v>
      </c>
      <c r="G2536" s="17">
        <v>50.561100850748325</v>
      </c>
      <c r="H2536" s="17">
        <v>50.457240150257412</v>
      </c>
      <c r="I2536" s="17">
        <v>8.9480353776835173</v>
      </c>
      <c r="J2536" s="17">
        <v>8.5496184769153238</v>
      </c>
      <c r="K2536" s="17">
        <v>9.2822980484811488</v>
      </c>
      <c r="L2536" s="17">
        <v>7.4107936862525134</v>
      </c>
      <c r="M2536" s="2">
        <v>1.9190466294088295</v>
      </c>
    </row>
    <row r="2537" spans="1:13">
      <c r="A2537" t="s">
        <v>2538</v>
      </c>
      <c r="B2537" s="1">
        <v>666</v>
      </c>
      <c r="C2537" t="s">
        <v>4510</v>
      </c>
      <c r="D2537" t="s">
        <v>4579</v>
      </c>
      <c r="E2537" s="17">
        <v>40.91707096092383</v>
      </c>
      <c r="F2537" s="17">
        <v>40.194825339358275</v>
      </c>
      <c r="G2537" s="17">
        <v>45.589999141075651</v>
      </c>
      <c r="H2537" s="17">
        <v>46.707603727644276</v>
      </c>
      <c r="I2537" s="17">
        <v>8.319810231876918</v>
      </c>
      <c r="J2537" s="17">
        <v>9.2257654498946255</v>
      </c>
      <c r="K2537" s="17">
        <v>8.593310689537681</v>
      </c>
      <c r="L2537" s="17">
        <v>9.4692219602306817</v>
      </c>
      <c r="M2537" s="2">
        <v>0.58564690218104176</v>
      </c>
    </row>
    <row r="2538" spans="1:13">
      <c r="A2538" t="s">
        <v>2539</v>
      </c>
      <c r="B2538" s="1">
        <v>666</v>
      </c>
      <c r="C2538" t="s">
        <v>4510</v>
      </c>
      <c r="D2538" t="s">
        <v>4580</v>
      </c>
      <c r="E2538" s="17">
        <v>40.69315196796137</v>
      </c>
      <c r="F2538" s="17">
        <v>40.991400982921071</v>
      </c>
      <c r="G2538" s="17">
        <v>40.897463334159269</v>
      </c>
      <c r="H2538" s="17">
        <v>40.221938561800286</v>
      </c>
      <c r="I2538" s="17">
        <v>9.8068315793544798</v>
      </c>
      <c r="J2538" s="17">
        <v>7.9727396610712837</v>
      </c>
      <c r="K2538" s="17">
        <v>10.102506892380079</v>
      </c>
      <c r="L2538" s="17">
        <v>9.7095881425123185</v>
      </c>
      <c r="M2538" s="2">
        <v>1.2035170907410835</v>
      </c>
    </row>
    <row r="2539" spans="1:13">
      <c r="A2539" t="s">
        <v>2540</v>
      </c>
      <c r="B2539" s="1">
        <v>666</v>
      </c>
      <c r="C2539" t="s">
        <v>4510</v>
      </c>
      <c r="D2539" t="s">
        <v>4581</v>
      </c>
      <c r="E2539" s="17">
        <v>37.219334894843669</v>
      </c>
      <c r="F2539" s="17">
        <v>36.391627264965244</v>
      </c>
      <c r="G2539" s="17">
        <v>40.329609324495252</v>
      </c>
      <c r="H2539" s="17">
        <v>41.867611857572847</v>
      </c>
      <c r="I2539" s="17">
        <v>11.004568741112248</v>
      </c>
      <c r="J2539" s="17">
        <v>9.9354328865573205</v>
      </c>
      <c r="K2539" s="17">
        <v>11.133982598807284</v>
      </c>
      <c r="L2539" s="17">
        <v>10.008937481403672</v>
      </c>
      <c r="M2539" s="2">
        <v>1.2828308100872197</v>
      </c>
    </row>
    <row r="2540" spans="1:13">
      <c r="A2540" t="s">
        <v>2541</v>
      </c>
      <c r="B2540" s="1">
        <v>666</v>
      </c>
      <c r="C2540" t="s">
        <v>4510</v>
      </c>
      <c r="D2540" t="s">
        <v>4582</v>
      </c>
      <c r="E2540" s="17">
        <v>36.082054302753157</v>
      </c>
      <c r="F2540" s="17">
        <v>35.053255796626239</v>
      </c>
      <c r="G2540" s="17">
        <v>37.022129523265392</v>
      </c>
      <c r="H2540" s="17">
        <v>35.901531081067475</v>
      </c>
      <c r="I2540" s="17">
        <v>12.149364827830953</v>
      </c>
      <c r="J2540" s="17">
        <v>11.315718497275666</v>
      </c>
      <c r="K2540" s="17">
        <v>11.272956465669608</v>
      </c>
      <c r="L2540" s="17">
        <v>10.568416495832349</v>
      </c>
      <c r="M2540" s="2">
        <v>1.9167358914707824</v>
      </c>
    </row>
    <row r="2541" spans="1:13">
      <c r="A2541" t="s">
        <v>2542</v>
      </c>
      <c r="B2541" s="1">
        <v>666</v>
      </c>
      <c r="C2541" t="s">
        <v>4510</v>
      </c>
      <c r="D2541" t="s">
        <v>4583</v>
      </c>
      <c r="E2541" s="17">
        <v>28.356164361667066</v>
      </c>
      <c r="F2541" s="17">
        <v>28.064029992336462</v>
      </c>
      <c r="G2541" s="17">
        <v>35.341038589131024</v>
      </c>
      <c r="H2541" s="17">
        <v>36.378376300491638</v>
      </c>
      <c r="I2541" s="17">
        <v>13.390518990108321</v>
      </c>
      <c r="J2541" s="17">
        <v>11.703559997858866</v>
      </c>
      <c r="K2541" s="17">
        <v>11.961478238989312</v>
      </c>
      <c r="L2541" s="17">
        <v>11.016977158580445</v>
      </c>
      <c r="M2541" s="2">
        <v>1.1090218683178699</v>
      </c>
    </row>
    <row r="2542" spans="1:13">
      <c r="A2542" t="s">
        <v>2543</v>
      </c>
      <c r="B2542" s="1">
        <v>666</v>
      </c>
      <c r="C2542" t="s">
        <v>4510</v>
      </c>
      <c r="D2542" t="s">
        <v>4584</v>
      </c>
      <c r="E2542" s="17">
        <v>26.144016759810949</v>
      </c>
      <c r="F2542" s="17">
        <v>25.658769008619995</v>
      </c>
      <c r="G2542" s="17">
        <v>29.809186538127523</v>
      </c>
      <c r="H2542" s="17">
        <v>29.495548587627869</v>
      </c>
      <c r="I2542" s="17">
        <v>14.634935063175122</v>
      </c>
      <c r="J2542" s="17">
        <v>13.031904753425076</v>
      </c>
      <c r="K2542" s="17">
        <v>13.002181809059264</v>
      </c>
      <c r="L2542" s="17">
        <v>11.536384729211601</v>
      </c>
      <c r="M2542" s="2">
        <v>0.9717934741909473</v>
      </c>
    </row>
    <row r="2543" spans="1:13">
      <c r="A2543" t="s">
        <v>2544</v>
      </c>
      <c r="B2543" s="1">
        <v>666</v>
      </c>
      <c r="C2543" t="s">
        <v>4510</v>
      </c>
      <c r="D2543" t="s">
        <v>4585</v>
      </c>
      <c r="E2543" s="17">
        <v>25.276001523718769</v>
      </c>
      <c r="F2543" s="17">
        <v>26.545115735579774</v>
      </c>
      <c r="G2543" s="17">
        <v>25.600119952502439</v>
      </c>
      <c r="H2543" s="17">
        <v>26.940884453685428</v>
      </c>
      <c r="I2543" s="17">
        <v>14.330691101311629</v>
      </c>
      <c r="J2543" s="17">
        <v>13.28259412904557</v>
      </c>
      <c r="K2543" s="17">
        <v>14.565305303658453</v>
      </c>
      <c r="L2543" s="17">
        <v>12.403832116041031</v>
      </c>
      <c r="M2543" s="2">
        <v>1.095681635787378</v>
      </c>
    </row>
    <row r="2544" spans="1:13">
      <c r="A2544" t="s">
        <v>2545</v>
      </c>
      <c r="B2544" s="1">
        <v>666</v>
      </c>
      <c r="C2544" t="s">
        <v>4510</v>
      </c>
      <c r="D2544" t="s">
        <v>4586</v>
      </c>
      <c r="E2544" s="17">
        <v>23.445846756539801</v>
      </c>
      <c r="F2544" s="17">
        <v>22.617997733572608</v>
      </c>
      <c r="G2544" s="17">
        <v>26.234044225185389</v>
      </c>
      <c r="H2544" s="17">
        <v>25.595219155887936</v>
      </c>
      <c r="I2544" s="17">
        <v>16.001922235326113</v>
      </c>
      <c r="J2544" s="17">
        <v>14.163182545413457</v>
      </c>
      <c r="K2544" s="17">
        <v>14.092932804822947</v>
      </c>
      <c r="L2544" s="17">
        <v>12.999204061448653</v>
      </c>
      <c r="M2544" s="2">
        <v>0.89527479718587322</v>
      </c>
    </row>
    <row r="2545" spans="1:13">
      <c r="A2545" t="s">
        <v>2546</v>
      </c>
      <c r="B2545" s="1">
        <v>666</v>
      </c>
      <c r="C2545" t="s">
        <v>4510</v>
      </c>
      <c r="D2545" t="s">
        <v>4587</v>
      </c>
      <c r="E2545" s="17">
        <v>20.94164366471902</v>
      </c>
      <c r="F2545" s="17">
        <v>19.414160082985415</v>
      </c>
      <c r="G2545" s="17">
        <v>23.746435509949801</v>
      </c>
      <c r="H2545" s="17">
        <v>22.089741715239828</v>
      </c>
      <c r="I2545" s="17">
        <v>15.474213556058466</v>
      </c>
      <c r="J2545" s="17">
        <v>14.865972320566161</v>
      </c>
      <c r="K2545" s="17">
        <v>15.274638644568052</v>
      </c>
      <c r="L2545" s="17">
        <v>14.887560935020698</v>
      </c>
      <c r="M2545" s="2">
        <v>0.29209571821415437</v>
      </c>
    </row>
    <row r="2546" spans="1:13">
      <c r="A2546" t="s">
        <v>2547</v>
      </c>
      <c r="B2546" s="1">
        <v>666</v>
      </c>
      <c r="C2546" t="s">
        <v>4510</v>
      </c>
      <c r="D2546" t="s">
        <v>4588</v>
      </c>
      <c r="E2546" s="17">
        <v>16.371984965010746</v>
      </c>
      <c r="F2546" s="17">
        <v>17.240846612910406</v>
      </c>
      <c r="G2546" s="17">
        <v>20.198596458336077</v>
      </c>
      <c r="H2546" s="17">
        <v>20.809528884942051</v>
      </c>
      <c r="I2546" s="17">
        <v>15.751656671651251</v>
      </c>
      <c r="J2546" s="17">
        <v>15.747940837085761</v>
      </c>
      <c r="K2546" s="17">
        <v>15.25691281451776</v>
      </c>
      <c r="L2546" s="17">
        <v>14.507476338180808</v>
      </c>
      <c r="M2546" s="2">
        <v>1.5600093661996337</v>
      </c>
    </row>
    <row r="2547" spans="1:13">
      <c r="A2547" t="s">
        <v>2548</v>
      </c>
      <c r="B2547" s="1">
        <v>666</v>
      </c>
      <c r="C2547" t="s">
        <v>4510</v>
      </c>
      <c r="D2547" t="s">
        <v>4589</v>
      </c>
      <c r="E2547" s="17">
        <v>18.282206150320008</v>
      </c>
      <c r="F2547" s="17">
        <v>17.387290035621771</v>
      </c>
      <c r="G2547" s="17">
        <v>16.163195425055573</v>
      </c>
      <c r="H2547" s="17">
        <v>15.741869766115471</v>
      </c>
      <c r="I2547" s="17">
        <v>16.795262729392377</v>
      </c>
      <c r="J2547" s="17">
        <v>16.055632279764321</v>
      </c>
      <c r="K2547" s="17">
        <v>15.060663068778597</v>
      </c>
      <c r="L2547" s="17">
        <v>15.870491690849628</v>
      </c>
      <c r="M2547" s="2">
        <v>0.17402610241174887</v>
      </c>
    </row>
    <row r="2548" spans="1:13">
      <c r="A2548" t="s">
        <v>2549</v>
      </c>
      <c r="B2548" s="1">
        <v>666</v>
      </c>
      <c r="C2548" t="s">
        <v>4510</v>
      </c>
      <c r="D2548" t="s">
        <v>4590</v>
      </c>
      <c r="E2548" s="17">
        <v>22.609378815821145</v>
      </c>
      <c r="F2548" s="17">
        <v>21.838455815262687</v>
      </c>
      <c r="G2548" s="17">
        <v>17.938919834319364</v>
      </c>
      <c r="H2548" s="17">
        <v>17.803752605727432</v>
      </c>
      <c r="I2548" s="17">
        <v>18.44962078351147</v>
      </c>
      <c r="J2548" s="17">
        <v>18.053252802276894</v>
      </c>
      <c r="K2548" s="17">
        <v>15.891853869913337</v>
      </c>
      <c r="L2548" s="17">
        <v>16.655158358666991</v>
      </c>
      <c r="M2548" s="2">
        <v>0.27676870310723212</v>
      </c>
    </row>
    <row r="2549" spans="1:13">
      <c r="A2549" t="s">
        <v>2550</v>
      </c>
      <c r="B2549" s="1">
        <v>666</v>
      </c>
      <c r="C2549" t="s">
        <v>4510</v>
      </c>
      <c r="D2549" t="s">
        <v>4591</v>
      </c>
      <c r="E2549" s="17">
        <v>25.231411005543453</v>
      </c>
      <c r="F2549" s="17">
        <v>26.057554158791458</v>
      </c>
      <c r="G2549" s="17">
        <v>23.082404424065544</v>
      </c>
      <c r="H2549" s="17">
        <v>21.747051129538704</v>
      </c>
      <c r="I2549" s="17">
        <v>18.126966654427509</v>
      </c>
      <c r="J2549" s="17">
        <v>17.638284294306668</v>
      </c>
      <c r="K2549" s="17">
        <v>15.696630570387274</v>
      </c>
      <c r="L2549" s="17">
        <v>15.587314551908932</v>
      </c>
      <c r="M2549" s="2">
        <v>1.2430788055603952</v>
      </c>
    </row>
    <row r="2550" spans="1:13">
      <c r="A2550" t="s">
        <v>2551</v>
      </c>
      <c r="B2550" s="1">
        <v>666</v>
      </c>
      <c r="C2550" t="s">
        <v>4510</v>
      </c>
      <c r="D2550" t="s">
        <v>4592</v>
      </c>
      <c r="E2550" s="17">
        <v>26.893987013344294</v>
      </c>
      <c r="F2550" s="17">
        <v>25.945502814783641</v>
      </c>
      <c r="G2550" s="17">
        <v>24.713334920376017</v>
      </c>
      <c r="H2550" s="17">
        <v>24.656168003024217</v>
      </c>
      <c r="I2550" s="17">
        <v>17.369187444328364</v>
      </c>
      <c r="J2550" s="17">
        <v>17.622565210158683</v>
      </c>
      <c r="K2550" s="17">
        <v>16.81651036171408</v>
      </c>
      <c r="L2550" s="17">
        <v>16.471338369329878</v>
      </c>
      <c r="M2550" s="2">
        <v>0.3937895654874255</v>
      </c>
    </row>
    <row r="2551" spans="1:13">
      <c r="A2551" t="s">
        <v>2552</v>
      </c>
      <c r="B2551" s="1">
        <v>666</v>
      </c>
      <c r="C2551" t="s">
        <v>4510</v>
      </c>
      <c r="D2551" t="s">
        <v>4593</v>
      </c>
      <c r="E2551" s="17">
        <v>26.967662167374627</v>
      </c>
      <c r="F2551" s="17">
        <v>27.057329360556182</v>
      </c>
      <c r="G2551" s="17">
        <v>26.696163316702251</v>
      </c>
      <c r="H2551" s="17">
        <v>26.776284276789962</v>
      </c>
      <c r="I2551" s="17">
        <v>17.225289835337673</v>
      </c>
      <c r="J2551" s="17">
        <v>17.057729264065802</v>
      </c>
      <c r="K2551" s="17">
        <v>16.666246044512217</v>
      </c>
      <c r="L2551" s="17">
        <v>16.730219776535662</v>
      </c>
      <c r="M2551" s="2">
        <v>1.5493936986895771</v>
      </c>
    </row>
    <row r="2552" spans="1:13">
      <c r="A2552" t="s">
        <v>2553</v>
      </c>
      <c r="B2552" s="1">
        <v>668</v>
      </c>
      <c r="C2552" t="s">
        <v>4511</v>
      </c>
      <c r="D2552" t="s">
        <v>4564</v>
      </c>
      <c r="E2552" s="17">
        <v>0.82177886163075931</v>
      </c>
      <c r="F2552" s="17">
        <v>1.5485656641607992</v>
      </c>
      <c r="G2552" s="17">
        <v>1.9670811538476543</v>
      </c>
      <c r="H2552" s="17">
        <v>1.8506948682056401</v>
      </c>
      <c r="I2552" s="17">
        <v>25.766846241849876</v>
      </c>
      <c r="J2552" s="17">
        <v>1.7297422142676573</v>
      </c>
      <c r="K2552" s="17">
        <v>26.267554102180462</v>
      </c>
      <c r="L2552" s="17">
        <v>0.81775494912352698</v>
      </c>
      <c r="M2552" s="2">
        <v>1.8065902094579624</v>
      </c>
    </row>
    <row r="2553" spans="1:13">
      <c r="A2553" t="s">
        <v>2554</v>
      </c>
      <c r="B2553" s="1">
        <v>668</v>
      </c>
      <c r="C2553" t="s">
        <v>4511</v>
      </c>
      <c r="D2553" t="s">
        <v>4565</v>
      </c>
      <c r="E2553" s="17">
        <v>1.1980910533106908</v>
      </c>
      <c r="F2553" s="17">
        <v>0.51355506980114551</v>
      </c>
      <c r="G2553" s="17">
        <v>1.2729219726932435</v>
      </c>
      <c r="H2553" s="17">
        <v>1.562239831586866</v>
      </c>
      <c r="I2553" s="17">
        <v>25.951853208922667</v>
      </c>
      <c r="J2553" s="17">
        <v>25.166421164059013</v>
      </c>
      <c r="K2553" s="17">
        <v>26.578602873266533</v>
      </c>
      <c r="L2553" s="17">
        <v>25.668479633379022</v>
      </c>
      <c r="M2553" s="2">
        <v>0.88789509755991336</v>
      </c>
    </row>
    <row r="2554" spans="1:13">
      <c r="A2554" t="s">
        <v>2555</v>
      </c>
      <c r="B2554" s="1">
        <v>668</v>
      </c>
      <c r="C2554" t="s">
        <v>4511</v>
      </c>
      <c r="D2554" t="s">
        <v>4566</v>
      </c>
      <c r="E2554" s="17">
        <v>0.52333996264483673</v>
      </c>
      <c r="F2554" s="17">
        <v>1.5634840451811949</v>
      </c>
      <c r="G2554" s="17">
        <v>1.4400529886165019</v>
      </c>
      <c r="H2554" s="17">
        <v>3.454072776458994E-2</v>
      </c>
      <c r="I2554" s="17">
        <v>25.608836045668024</v>
      </c>
      <c r="J2554" s="17">
        <v>26.358477631874909</v>
      </c>
      <c r="K2554" s="17">
        <v>27.370722794905781</v>
      </c>
      <c r="L2554" s="17">
        <v>25.540160230922517</v>
      </c>
      <c r="M2554" s="2">
        <v>2.9983640062204886E-2</v>
      </c>
    </row>
    <row r="2555" spans="1:13">
      <c r="A2555" t="s">
        <v>2556</v>
      </c>
      <c r="B2555" s="1">
        <v>668</v>
      </c>
      <c r="C2555" t="s">
        <v>4511</v>
      </c>
      <c r="D2555" t="s">
        <v>4567</v>
      </c>
      <c r="E2555" s="17">
        <v>0.66166262123796504</v>
      </c>
      <c r="F2555" s="17">
        <v>1.1647042693390623</v>
      </c>
      <c r="G2555" s="17">
        <v>1.2784152505172883</v>
      </c>
      <c r="H2555" s="17">
        <v>0.33204075571732128</v>
      </c>
      <c r="I2555" s="17">
        <v>27.004607242932178</v>
      </c>
      <c r="J2555" s="17">
        <v>26.733947683874913</v>
      </c>
      <c r="K2555" s="17">
        <v>26.698849403515137</v>
      </c>
      <c r="L2555" s="17">
        <v>25.97151390054972</v>
      </c>
      <c r="M2555" s="2">
        <v>1.8494142716456865</v>
      </c>
    </row>
    <row r="2556" spans="1:13">
      <c r="A2556" t="s">
        <v>2557</v>
      </c>
      <c r="B2556" s="1">
        <v>668</v>
      </c>
      <c r="C2556" t="s">
        <v>4511</v>
      </c>
      <c r="D2556" t="s">
        <v>4568</v>
      </c>
      <c r="E2556" s="17">
        <v>1.9866264108027207</v>
      </c>
      <c r="F2556" s="17">
        <v>0.17971657320939527</v>
      </c>
      <c r="G2556" s="17">
        <v>1.6519995323820424E-3</v>
      </c>
      <c r="H2556" s="17">
        <v>1.6817480624556334</v>
      </c>
      <c r="I2556" s="17">
        <v>28.196719908878759</v>
      </c>
      <c r="J2556" s="17">
        <v>26.24575827987444</v>
      </c>
      <c r="K2556" s="17">
        <v>26.29137280827668</v>
      </c>
      <c r="L2556" s="17">
        <v>27.457827942293072</v>
      </c>
      <c r="M2556" s="2">
        <v>1.0025749635977932</v>
      </c>
    </row>
    <row r="2557" spans="1:13">
      <c r="A2557" t="s">
        <v>2558</v>
      </c>
      <c r="B2557" s="1">
        <v>668</v>
      </c>
      <c r="C2557" t="s">
        <v>4511</v>
      </c>
      <c r="D2557" t="s">
        <v>4569</v>
      </c>
      <c r="E2557" s="17">
        <v>1.4368955436728481</v>
      </c>
      <c r="F2557" s="17">
        <v>0.26071636519167951</v>
      </c>
      <c r="G2557" s="17">
        <v>1.1907229211598573</v>
      </c>
      <c r="H2557" s="17">
        <v>0.51881803171995755</v>
      </c>
      <c r="I2557" s="17">
        <v>26.970937556772917</v>
      </c>
      <c r="J2557" s="17">
        <v>26.575977347055481</v>
      </c>
      <c r="K2557" s="17">
        <v>27.615414907271223</v>
      </c>
      <c r="L2557" s="17">
        <v>27.57031941918158</v>
      </c>
      <c r="M2557" s="2">
        <v>1.5897180003971416</v>
      </c>
    </row>
    <row r="2558" spans="1:13">
      <c r="A2558" t="s">
        <v>2559</v>
      </c>
      <c r="B2558" s="1">
        <v>668</v>
      </c>
      <c r="C2558" t="s">
        <v>4511</v>
      </c>
      <c r="D2558" t="s">
        <v>4570</v>
      </c>
      <c r="E2558" s="17">
        <v>1.5464733772790225</v>
      </c>
      <c r="F2558" s="17">
        <v>1.0491818158246016</v>
      </c>
      <c r="G2558" s="17">
        <v>0.68252971397088147</v>
      </c>
      <c r="H2558" s="17">
        <v>1.568572298778395</v>
      </c>
      <c r="I2558" s="17">
        <v>23.144936599062508</v>
      </c>
      <c r="J2558" s="17">
        <v>27.590403487142755</v>
      </c>
      <c r="K2558" s="17">
        <v>22.483682909494405</v>
      </c>
      <c r="L2558" s="17">
        <v>28.385766455847349</v>
      </c>
      <c r="M2558" s="2">
        <v>0.80274090831536493</v>
      </c>
    </row>
    <row r="2559" spans="1:13">
      <c r="A2559" t="s">
        <v>2560</v>
      </c>
      <c r="B2559" s="1">
        <v>668</v>
      </c>
      <c r="C2559" t="s">
        <v>4511</v>
      </c>
      <c r="D2559" t="s">
        <v>4571</v>
      </c>
      <c r="E2559" s="17">
        <v>1.0582393899499942</v>
      </c>
      <c r="F2559" s="17">
        <v>0.52481110665308406</v>
      </c>
      <c r="G2559" s="17">
        <v>1.9175837404792753</v>
      </c>
      <c r="H2559" s="17">
        <v>1.9919587493952082</v>
      </c>
      <c r="I2559" s="17">
        <v>17.835145890555374</v>
      </c>
      <c r="J2559" s="17">
        <v>22.244231623739275</v>
      </c>
      <c r="K2559" s="17">
        <v>17.987019766899621</v>
      </c>
      <c r="L2559" s="17">
        <v>22.878184484734266</v>
      </c>
      <c r="M2559" s="2">
        <v>1.3368737870915495</v>
      </c>
    </row>
    <row r="2560" spans="1:13">
      <c r="A2560" t="s">
        <v>2561</v>
      </c>
      <c r="B2560" s="1">
        <v>668</v>
      </c>
      <c r="C2560" t="s">
        <v>4511</v>
      </c>
      <c r="D2560" t="s">
        <v>4572</v>
      </c>
      <c r="E2560" s="17">
        <v>0.89040246735092787</v>
      </c>
      <c r="F2560" s="17">
        <v>1.253412695041551</v>
      </c>
      <c r="G2560" s="17">
        <v>5.7665856517268299E-2</v>
      </c>
      <c r="H2560" s="17">
        <v>1.4328864725559627</v>
      </c>
      <c r="I2560" s="17">
        <v>14.938173197226805</v>
      </c>
      <c r="J2560" s="17">
        <v>17.536187820426363</v>
      </c>
      <c r="K2560" s="17">
        <v>16.219629282355726</v>
      </c>
      <c r="L2560" s="17">
        <v>18.745851652230378</v>
      </c>
      <c r="M2560" s="2">
        <v>0.81195846409539718</v>
      </c>
    </row>
    <row r="2561" spans="1:13">
      <c r="A2561" t="s">
        <v>2562</v>
      </c>
      <c r="B2561" s="1">
        <v>668</v>
      </c>
      <c r="C2561" t="s">
        <v>4511</v>
      </c>
      <c r="D2561" t="s">
        <v>4573</v>
      </c>
      <c r="E2561" s="17">
        <v>1.3949005155349208</v>
      </c>
      <c r="F2561" s="17">
        <v>0.42956577396031959</v>
      </c>
      <c r="G2561" s="17">
        <v>1.9722373962022335</v>
      </c>
      <c r="H2561" s="17">
        <v>8.0188992764135714E-2</v>
      </c>
      <c r="I2561" s="17">
        <v>11.659233225288853</v>
      </c>
      <c r="J2561" s="17">
        <v>14.325815135914523</v>
      </c>
      <c r="K2561" s="17">
        <v>13.099935403387558</v>
      </c>
      <c r="L2561" s="17">
        <v>15.090979573649529</v>
      </c>
      <c r="M2561" s="2">
        <v>1.7992145303735572</v>
      </c>
    </row>
    <row r="2562" spans="1:13">
      <c r="A2562" t="s">
        <v>2563</v>
      </c>
      <c r="B2562" s="1">
        <v>668</v>
      </c>
      <c r="C2562" t="s">
        <v>4511</v>
      </c>
      <c r="D2562" t="s">
        <v>4574</v>
      </c>
      <c r="E2562" s="17">
        <v>1.0194448221856689</v>
      </c>
      <c r="F2562" s="17">
        <v>9.8438337282312771E-2</v>
      </c>
      <c r="G2562" s="17">
        <v>1.3735664365750262</v>
      </c>
      <c r="H2562" s="17">
        <v>0.55200458684649645</v>
      </c>
      <c r="I2562" s="17">
        <v>9.1074916189820705</v>
      </c>
      <c r="J2562" s="17">
        <v>12.012279485507769</v>
      </c>
      <c r="K2562" s="17">
        <v>9.9124286138649644</v>
      </c>
      <c r="L2562" s="17">
        <v>11.713633101487467</v>
      </c>
      <c r="M2562" s="2">
        <v>0.34354647372389113</v>
      </c>
    </row>
    <row r="2563" spans="1:13">
      <c r="A2563" t="s">
        <v>2564</v>
      </c>
      <c r="B2563" s="1">
        <v>668</v>
      </c>
      <c r="C2563" t="s">
        <v>4511</v>
      </c>
      <c r="D2563" t="s">
        <v>4575</v>
      </c>
      <c r="E2563" s="17">
        <v>1.8704403736540354</v>
      </c>
      <c r="F2563" s="17">
        <v>0.23753776772387947</v>
      </c>
      <c r="G2563" s="17">
        <v>0.13557637829768443</v>
      </c>
      <c r="H2563" s="17">
        <v>0.9563216097269942</v>
      </c>
      <c r="I2563" s="17">
        <v>10.108512326177696</v>
      </c>
      <c r="J2563" s="17">
        <v>9.4925896942492063</v>
      </c>
      <c r="K2563" s="17">
        <v>10.144173247028901</v>
      </c>
      <c r="L2563" s="17">
        <v>9.4235370038209663</v>
      </c>
      <c r="M2563" s="2">
        <v>1.0519062474527483</v>
      </c>
    </row>
    <row r="2564" spans="1:13">
      <c r="A2564" t="s">
        <v>2565</v>
      </c>
      <c r="B2564" s="1">
        <v>668</v>
      </c>
      <c r="C2564" t="s">
        <v>4511</v>
      </c>
      <c r="D2564" t="s">
        <v>4576</v>
      </c>
      <c r="E2564" s="17">
        <v>1.1744733905956417</v>
      </c>
      <c r="F2564" s="17">
        <v>0.9188481558484054</v>
      </c>
      <c r="G2564" s="17">
        <v>1.4298125110787221</v>
      </c>
      <c r="H2564" s="17">
        <v>0.77557134542616435</v>
      </c>
      <c r="I2564" s="17">
        <v>11.436447879764957</v>
      </c>
      <c r="J2564" s="17">
        <v>9.0193823496200807</v>
      </c>
      <c r="K2564" s="17">
        <v>10.799037127839359</v>
      </c>
      <c r="L2564" s="17">
        <v>11.082640939333192</v>
      </c>
      <c r="M2564" s="2">
        <v>0.74519811955893189</v>
      </c>
    </row>
    <row r="2565" spans="1:13">
      <c r="A2565" t="s">
        <v>2566</v>
      </c>
      <c r="B2565" s="1">
        <v>668</v>
      </c>
      <c r="C2565" t="s">
        <v>4511</v>
      </c>
      <c r="D2565" t="s">
        <v>4577</v>
      </c>
      <c r="E2565" s="17">
        <v>0.20915151591065739</v>
      </c>
      <c r="F2565" s="17">
        <v>1.2497633519991216</v>
      </c>
      <c r="G2565" s="17">
        <v>0.74838107860754888</v>
      </c>
      <c r="H2565" s="17">
        <v>0.38257267584463817</v>
      </c>
      <c r="I2565" s="17">
        <v>11.578658591667756</v>
      </c>
      <c r="J2565" s="17">
        <v>9.6216302289202673</v>
      </c>
      <c r="K2565" s="17">
        <v>10.472803208218</v>
      </c>
      <c r="L2565" s="17">
        <v>10.811353879183667</v>
      </c>
      <c r="M2565" s="2">
        <v>1.5926876964335832</v>
      </c>
    </row>
    <row r="2566" spans="1:13">
      <c r="A2566" t="s">
        <v>2567</v>
      </c>
      <c r="B2566" s="1">
        <v>668</v>
      </c>
      <c r="C2566" t="s">
        <v>4511</v>
      </c>
      <c r="D2566" t="s">
        <v>4578</v>
      </c>
      <c r="E2566" s="17">
        <v>7.6716217077365663</v>
      </c>
      <c r="F2566" s="17">
        <v>7.7207638382400603</v>
      </c>
      <c r="G2566" s="17">
        <v>0.57629857348373625</v>
      </c>
      <c r="H2566" s="17">
        <v>1.1919146789236654</v>
      </c>
      <c r="I2566" s="17">
        <v>12.47926637707512</v>
      </c>
      <c r="J2566" s="17">
        <v>11.154078055876216</v>
      </c>
      <c r="K2566" s="17">
        <v>11.898569117697267</v>
      </c>
      <c r="L2566" s="17">
        <v>10.205599685064021</v>
      </c>
      <c r="M2566" s="2">
        <v>1.9075216665574184</v>
      </c>
    </row>
    <row r="2567" spans="1:13">
      <c r="A2567" t="s">
        <v>2568</v>
      </c>
      <c r="B2567" s="1">
        <v>668</v>
      </c>
      <c r="C2567" t="s">
        <v>4511</v>
      </c>
      <c r="D2567" t="s">
        <v>4579</v>
      </c>
      <c r="E2567" s="17">
        <v>3.4570846026180271</v>
      </c>
      <c r="F2567" s="17">
        <v>3.4380067356455362</v>
      </c>
      <c r="G2567" s="17">
        <v>7.7561286492651398</v>
      </c>
      <c r="H2567" s="17">
        <v>7.4087908443100581</v>
      </c>
      <c r="I2567" s="17">
        <v>11.564650524183991</v>
      </c>
      <c r="J2567" s="17">
        <v>12.651216544101201</v>
      </c>
      <c r="K2567" s="17">
        <v>11.967733922990433</v>
      </c>
      <c r="L2567" s="17">
        <v>11.989147854910541</v>
      </c>
      <c r="M2567" s="2">
        <v>4.5189009826596127E-2</v>
      </c>
    </row>
    <row r="2568" spans="1:13">
      <c r="A2568" t="s">
        <v>2569</v>
      </c>
      <c r="B2568" s="1">
        <v>668</v>
      </c>
      <c r="C2568" t="s">
        <v>4511</v>
      </c>
      <c r="D2568" t="s">
        <v>4580</v>
      </c>
      <c r="E2568" s="17">
        <v>8.8131115265752022</v>
      </c>
      <c r="F2568" s="17">
        <v>7.9365046215861828</v>
      </c>
      <c r="G2568" s="17">
        <v>5.0947948373352894</v>
      </c>
      <c r="H2568" s="17">
        <v>5.2671076315536371</v>
      </c>
      <c r="I2568" s="17">
        <v>11.718714139547599</v>
      </c>
      <c r="J2568" s="17">
        <v>11.525786404525599</v>
      </c>
      <c r="K2568" s="17">
        <v>10.28245128952654</v>
      </c>
      <c r="L2568" s="17">
        <v>11.711047923140121</v>
      </c>
      <c r="M2568" s="2">
        <v>1.6722976706158101</v>
      </c>
    </row>
    <row r="2569" spans="1:13">
      <c r="A2569" t="s">
        <v>2570</v>
      </c>
      <c r="B2569" s="1">
        <v>668</v>
      </c>
      <c r="C2569" t="s">
        <v>4511</v>
      </c>
      <c r="D2569" t="s">
        <v>4581</v>
      </c>
      <c r="E2569" s="17">
        <v>5.8082395686311656</v>
      </c>
      <c r="F2569" s="17">
        <v>5.0033298754637006</v>
      </c>
      <c r="G2569" s="17">
        <v>7.8221835172031629</v>
      </c>
      <c r="H2569" s="17">
        <v>8.4010862272846403</v>
      </c>
      <c r="I2569" s="17">
        <v>9.6637633529504026</v>
      </c>
      <c r="J2569" s="17">
        <v>10.650301858927859</v>
      </c>
      <c r="K2569" s="17">
        <v>8.9642380824876948</v>
      </c>
      <c r="L2569" s="17">
        <v>11.663985604899482</v>
      </c>
      <c r="M2569" s="2">
        <v>1.9580178799782806</v>
      </c>
    </row>
    <row r="2570" spans="1:13">
      <c r="A2570" t="s">
        <v>2571</v>
      </c>
      <c r="B2570" s="1">
        <v>668</v>
      </c>
      <c r="C2570" t="s">
        <v>4511</v>
      </c>
      <c r="D2570" t="s">
        <v>4582</v>
      </c>
      <c r="E2570" s="17">
        <v>4.7978400359607871</v>
      </c>
      <c r="F2570" s="17">
        <v>3.7470915522352692</v>
      </c>
      <c r="G2570" s="17">
        <v>6.2210421321663958</v>
      </c>
      <c r="H2570" s="17">
        <v>5.6163139738844778</v>
      </c>
      <c r="I2570" s="17">
        <v>10.478290295366053</v>
      </c>
      <c r="J2570" s="17">
        <v>10.965422716528824</v>
      </c>
      <c r="K2570" s="17">
        <v>9.1230124440811604</v>
      </c>
      <c r="L2570" s="17">
        <v>8.8229224899429983</v>
      </c>
      <c r="M2570" s="2">
        <v>0.1341793599808061</v>
      </c>
    </row>
    <row r="2571" spans="1:13">
      <c r="A2571" t="s">
        <v>2572</v>
      </c>
      <c r="B2571" s="1">
        <v>668</v>
      </c>
      <c r="C2571" t="s">
        <v>4511</v>
      </c>
      <c r="D2571" t="s">
        <v>4583</v>
      </c>
      <c r="E2571" s="17">
        <v>2.1617372986327466</v>
      </c>
      <c r="F2571" s="17">
        <v>1.4957988498471175</v>
      </c>
      <c r="G2571" s="17">
        <v>4.8265554019795278</v>
      </c>
      <c r="H2571" s="17">
        <v>3.5144601944619214</v>
      </c>
      <c r="I2571" s="17">
        <v>8.1589981668280842</v>
      </c>
      <c r="J2571" s="17">
        <v>9.5615061749853005</v>
      </c>
      <c r="K2571" s="17">
        <v>7.6178245842514958</v>
      </c>
      <c r="L2571" s="17">
        <v>7.8205072511606355</v>
      </c>
      <c r="M2571" s="2">
        <v>1.3929246998757703</v>
      </c>
    </row>
    <row r="2572" spans="1:13">
      <c r="A2572" t="s">
        <v>2573</v>
      </c>
      <c r="B2572" s="1">
        <v>668</v>
      </c>
      <c r="C2572" t="s">
        <v>4511</v>
      </c>
      <c r="D2572" t="s">
        <v>4584</v>
      </c>
      <c r="E2572" s="17">
        <v>15.443981414395983</v>
      </c>
      <c r="F2572" s="17">
        <v>15.063541834228099</v>
      </c>
      <c r="G2572" s="17">
        <v>2.551551215102803</v>
      </c>
      <c r="H2572" s="17">
        <v>2.3468349613874606</v>
      </c>
      <c r="I2572" s="17">
        <v>7.5551248700655069</v>
      </c>
      <c r="J2572" s="17">
        <v>8.7696885043917003</v>
      </c>
      <c r="K2572" s="17">
        <v>7.2791059339832742</v>
      </c>
      <c r="L2572" s="17">
        <v>6.643170317418682</v>
      </c>
      <c r="M2572" s="2">
        <v>1.1037058005172464</v>
      </c>
    </row>
    <row r="2573" spans="1:13">
      <c r="A2573" t="s">
        <v>2574</v>
      </c>
      <c r="B2573" s="1">
        <v>668</v>
      </c>
      <c r="C2573" t="s">
        <v>4511</v>
      </c>
      <c r="D2573" t="s">
        <v>4585</v>
      </c>
      <c r="E2573" s="17">
        <v>23.469862767599963</v>
      </c>
      <c r="F2573" s="17">
        <v>22.836731073505725</v>
      </c>
      <c r="G2573" s="17">
        <v>14.835953780351954</v>
      </c>
      <c r="H2573" s="17">
        <v>15.352604873748598</v>
      </c>
      <c r="I2573" s="17">
        <v>8.3599787886794132</v>
      </c>
      <c r="J2573" s="17">
        <v>6.9945849176042207</v>
      </c>
      <c r="K2573" s="17">
        <v>5.9930490159766165</v>
      </c>
      <c r="L2573" s="17">
        <v>5.8879328518665695</v>
      </c>
      <c r="M2573" s="2">
        <v>0.51816417924258551</v>
      </c>
    </row>
    <row r="2574" spans="1:13">
      <c r="A2574" t="s">
        <v>2575</v>
      </c>
      <c r="B2574" s="1">
        <v>668</v>
      </c>
      <c r="C2574" t="s">
        <v>4511</v>
      </c>
      <c r="D2574" t="s">
        <v>4586</v>
      </c>
      <c r="E2574" s="17">
        <v>21.097331182069581</v>
      </c>
      <c r="F2574" s="17">
        <v>20.223250948147498</v>
      </c>
      <c r="G2574" s="17">
        <v>23.686331926061552</v>
      </c>
      <c r="H2574" s="17">
        <v>23.68081961281953</v>
      </c>
      <c r="I2574" s="17">
        <v>8.0357556739925702</v>
      </c>
      <c r="J2574" s="17">
        <v>7.6393365640133046</v>
      </c>
      <c r="K2574" s="17">
        <v>6.9029187389055906</v>
      </c>
      <c r="L2574" s="17">
        <v>6.6592646798794775</v>
      </c>
      <c r="M2574" s="2">
        <v>1.2199384390839956</v>
      </c>
    </row>
    <row r="2575" spans="1:13">
      <c r="A2575" t="s">
        <v>2576</v>
      </c>
      <c r="B2575" s="1">
        <v>668</v>
      </c>
      <c r="C2575" t="s">
        <v>4511</v>
      </c>
      <c r="D2575" t="s">
        <v>4587</v>
      </c>
      <c r="E2575" s="17">
        <v>14.452860489416707</v>
      </c>
      <c r="F2575" s="17">
        <v>14.10668734349947</v>
      </c>
      <c r="G2575" s="17">
        <v>21.235446439312334</v>
      </c>
      <c r="H2575" s="17">
        <v>20.319634718322032</v>
      </c>
      <c r="I2575" s="17">
        <v>7.5125584994779961</v>
      </c>
      <c r="J2575" s="17">
        <v>8.341286015533818</v>
      </c>
      <c r="K2575" s="17">
        <v>6.7446343359534584</v>
      </c>
      <c r="L2575" s="17">
        <v>5.2026998168449445</v>
      </c>
      <c r="M2575" s="2">
        <v>0.61505770332694798</v>
      </c>
    </row>
    <row r="2576" spans="1:13">
      <c r="A2576" t="s">
        <v>2577</v>
      </c>
      <c r="B2576" s="1">
        <v>668</v>
      </c>
      <c r="C2576" t="s">
        <v>4511</v>
      </c>
      <c r="D2576" t="s">
        <v>4588</v>
      </c>
      <c r="E2576" s="17">
        <v>17.063160998328968</v>
      </c>
      <c r="F2576" s="17">
        <v>16.695537281642427</v>
      </c>
      <c r="G2576" s="17">
        <v>14.507049709690854</v>
      </c>
      <c r="H2576" s="17">
        <v>15.466544027506448</v>
      </c>
      <c r="I2576" s="17">
        <v>6.3377273580667914</v>
      </c>
      <c r="J2576" s="17">
        <v>7.1268203662548633</v>
      </c>
      <c r="K2576" s="17">
        <v>6.7817670198659634</v>
      </c>
      <c r="L2576" s="17">
        <v>6.8748649784792111</v>
      </c>
      <c r="M2576" s="2">
        <v>0.99508929607932894</v>
      </c>
    </row>
    <row r="2577" spans="1:13">
      <c r="A2577" t="s">
        <v>2578</v>
      </c>
      <c r="B2577" s="1">
        <v>668</v>
      </c>
      <c r="C2577" t="s">
        <v>4511</v>
      </c>
      <c r="D2577" t="s">
        <v>4589</v>
      </c>
      <c r="E2577" s="17">
        <v>21.923224570948193</v>
      </c>
      <c r="F2577" s="17">
        <v>22.243446391349845</v>
      </c>
      <c r="G2577" s="17">
        <v>16.676048599593333</v>
      </c>
      <c r="H2577" s="17">
        <v>16.432440180707008</v>
      </c>
      <c r="I2577" s="17">
        <v>6.1144106381914192</v>
      </c>
      <c r="J2577" s="17">
        <v>7.9494397036669096</v>
      </c>
      <c r="K2577" s="17">
        <v>5.2477199857018784</v>
      </c>
      <c r="L2577" s="17">
        <v>6.5851857251073609</v>
      </c>
      <c r="M2577" s="2">
        <v>1.0637354335370048</v>
      </c>
    </row>
    <row r="2578" spans="1:13">
      <c r="A2578" t="s">
        <v>2579</v>
      </c>
      <c r="B2578" s="1">
        <v>668</v>
      </c>
      <c r="C2578" t="s">
        <v>4511</v>
      </c>
      <c r="D2578" t="s">
        <v>4590</v>
      </c>
      <c r="E2578" s="17">
        <v>17.702224954336192</v>
      </c>
      <c r="F2578" s="17">
        <v>19.414917622264838</v>
      </c>
      <c r="G2578" s="17">
        <v>21.153008644508567</v>
      </c>
      <c r="H2578" s="17">
        <v>22.111401593100744</v>
      </c>
      <c r="I2578" s="17">
        <v>6.1790504852019659</v>
      </c>
      <c r="J2578" s="17">
        <v>5.9465372923825273</v>
      </c>
      <c r="K2578" s="17">
        <v>6.3984658365009048</v>
      </c>
      <c r="L2578" s="17">
        <v>6.0978747655968224</v>
      </c>
      <c r="M2578" s="2">
        <v>0.59951413786619301</v>
      </c>
    </row>
    <row r="2579" spans="1:13">
      <c r="A2579" t="s">
        <v>2580</v>
      </c>
      <c r="B2579" s="1">
        <v>668</v>
      </c>
      <c r="C2579" t="s">
        <v>4511</v>
      </c>
      <c r="D2579" t="s">
        <v>4591</v>
      </c>
      <c r="E2579" s="17">
        <v>14.20547672572285</v>
      </c>
      <c r="F2579" s="17">
        <v>13.292293593930017</v>
      </c>
      <c r="G2579" s="17">
        <v>19.021980187377494</v>
      </c>
      <c r="H2579" s="17">
        <v>19.237058150683005</v>
      </c>
      <c r="I2579" s="17">
        <v>6.8894889266381085</v>
      </c>
      <c r="J2579" s="17">
        <v>7.2556171086991217</v>
      </c>
      <c r="K2579" s="17">
        <v>5.7246129372040846</v>
      </c>
      <c r="L2579" s="17">
        <v>6.5228101988165825</v>
      </c>
      <c r="M2579" s="2">
        <v>1.332319529230374</v>
      </c>
    </row>
    <row r="2580" spans="1:13">
      <c r="A2580" t="s">
        <v>2581</v>
      </c>
      <c r="B2580" s="1">
        <v>668</v>
      </c>
      <c r="C2580" t="s">
        <v>4511</v>
      </c>
      <c r="D2580" t="s">
        <v>4592</v>
      </c>
      <c r="E2580" s="17">
        <v>14.936296692100417</v>
      </c>
      <c r="F2580" s="17">
        <v>15.027072460010411</v>
      </c>
      <c r="G2580" s="17">
        <v>13.923512310960936</v>
      </c>
      <c r="H2580" s="17">
        <v>13.196213209002192</v>
      </c>
      <c r="I2580" s="17">
        <v>6.9074961445630763</v>
      </c>
      <c r="J2580" s="17">
        <v>6.5338277157504816</v>
      </c>
      <c r="K2580" s="17">
        <v>6.326313763768967</v>
      </c>
      <c r="L2580" s="17">
        <v>4.635250710790408</v>
      </c>
      <c r="M2580" s="2">
        <v>0.15415896994865652</v>
      </c>
    </row>
    <row r="2581" spans="1:13">
      <c r="A2581" t="s">
        <v>2582</v>
      </c>
      <c r="B2581" s="1">
        <v>668</v>
      </c>
      <c r="C2581" t="s">
        <v>4511</v>
      </c>
      <c r="D2581" t="s">
        <v>4593</v>
      </c>
      <c r="E2581" s="17">
        <v>15.010474224762026</v>
      </c>
      <c r="F2581" s="17">
        <v>15.611008206414329</v>
      </c>
      <c r="G2581" s="17">
        <v>15.228064887817377</v>
      </c>
      <c r="H2581" s="17">
        <v>14.53753888145159</v>
      </c>
      <c r="I2581" s="17">
        <v>6.0334745795612257</v>
      </c>
      <c r="J2581" s="17">
        <v>7.673696007762234</v>
      </c>
      <c r="K2581" s="17">
        <v>6.3556709396965303</v>
      </c>
      <c r="L2581" s="17">
        <v>4.4933281235355489</v>
      </c>
      <c r="M2581" s="2">
        <v>0.82907164505743935</v>
      </c>
    </row>
    <row r="2582" spans="1:13">
      <c r="A2582" t="s">
        <v>2583</v>
      </c>
      <c r="B2582" s="1">
        <v>672</v>
      </c>
      <c r="C2582" t="s">
        <v>4512</v>
      </c>
      <c r="D2582" t="s">
        <v>4564</v>
      </c>
      <c r="E2582" s="17">
        <v>1.4260509783725848</v>
      </c>
      <c r="F2582" s="17">
        <v>1.1324632919515316</v>
      </c>
      <c r="G2582" s="17">
        <v>1.8822889781738843</v>
      </c>
      <c r="H2582" s="17">
        <v>0.41077371532085394</v>
      </c>
      <c r="I2582" s="17">
        <v>3.0461567278953074</v>
      </c>
      <c r="J2582" s="17">
        <v>1.7237655796359805</v>
      </c>
      <c r="K2582" s="17">
        <v>2.1469534013260803</v>
      </c>
      <c r="L2582" s="17">
        <v>0.18640476025435015</v>
      </c>
      <c r="M2582" s="2">
        <v>0.73606768391535993</v>
      </c>
    </row>
    <row r="2583" spans="1:13">
      <c r="A2583" t="s">
        <v>2584</v>
      </c>
      <c r="B2583" s="1">
        <v>672</v>
      </c>
      <c r="C2583" t="s">
        <v>4512</v>
      </c>
      <c r="D2583" t="s">
        <v>4565</v>
      </c>
      <c r="E2583" s="17">
        <v>1.0322310749511678</v>
      </c>
      <c r="F2583" s="17">
        <v>1.2813264064884633</v>
      </c>
      <c r="G2583" s="17">
        <v>0.92375751171136122</v>
      </c>
      <c r="H2583" s="17">
        <v>0.23108384552161443</v>
      </c>
      <c r="I2583" s="17">
        <v>2.6343408128884711</v>
      </c>
      <c r="J2583" s="17">
        <v>3.1732332686482958</v>
      </c>
      <c r="K2583" s="17">
        <v>2.7530653034220309</v>
      </c>
      <c r="L2583" s="17">
        <v>2.8250052345121097</v>
      </c>
      <c r="M2583" s="2">
        <v>0.8019882022470286</v>
      </c>
    </row>
    <row r="2584" spans="1:13">
      <c r="A2584" t="s">
        <v>2585</v>
      </c>
      <c r="B2584" s="1">
        <v>672</v>
      </c>
      <c r="C2584" t="s">
        <v>4512</v>
      </c>
      <c r="D2584" t="s">
        <v>4566</v>
      </c>
      <c r="E2584" s="17">
        <v>1.8741769504173011</v>
      </c>
      <c r="F2584" s="17">
        <v>1.5584668097711212</v>
      </c>
      <c r="G2584" s="17">
        <v>1.6792584739843828</v>
      </c>
      <c r="H2584" s="17">
        <v>1.4776003204351595</v>
      </c>
      <c r="I2584" s="17">
        <v>1.8023202144163846</v>
      </c>
      <c r="J2584" s="17">
        <v>3.6598464310982468</v>
      </c>
      <c r="K2584" s="17">
        <v>2.0636687164082983</v>
      </c>
      <c r="L2584" s="17">
        <v>2.6629370508968728</v>
      </c>
      <c r="M2584" s="2">
        <v>0.39189334715725854</v>
      </c>
    </row>
    <row r="2585" spans="1:13">
      <c r="A2585" t="s">
        <v>2586</v>
      </c>
      <c r="B2585" s="1">
        <v>672</v>
      </c>
      <c r="C2585" t="s">
        <v>4512</v>
      </c>
      <c r="D2585" t="s">
        <v>4567</v>
      </c>
      <c r="E2585" s="17">
        <v>1.5644064724235056</v>
      </c>
      <c r="F2585" s="17">
        <v>1.8486374635432283</v>
      </c>
      <c r="G2585" s="17">
        <v>0.92077519189618195</v>
      </c>
      <c r="H2585" s="17">
        <v>1.3614621720583098</v>
      </c>
      <c r="I2585" s="17">
        <v>2.2380240582806783</v>
      </c>
      <c r="J2585" s="17">
        <v>2.645522067093653</v>
      </c>
      <c r="K2585" s="17">
        <v>1.7215970931076492</v>
      </c>
      <c r="L2585" s="17">
        <v>2.9605359570703875</v>
      </c>
      <c r="M2585" s="2">
        <v>0.82683245640202219</v>
      </c>
    </row>
    <row r="2586" spans="1:13">
      <c r="A2586" t="s">
        <v>2587</v>
      </c>
      <c r="B2586" s="1">
        <v>672</v>
      </c>
      <c r="C2586" t="s">
        <v>4512</v>
      </c>
      <c r="D2586" t="s">
        <v>4568</v>
      </c>
      <c r="E2586" s="17">
        <v>0.9634089711070879</v>
      </c>
      <c r="F2586" s="17">
        <v>0.69106833313986593</v>
      </c>
      <c r="G2586" s="17">
        <v>1.3283308527289004</v>
      </c>
      <c r="H2586" s="17">
        <v>1.6848448978464903</v>
      </c>
      <c r="I2586" s="17">
        <v>2.135069545284304</v>
      </c>
      <c r="J2586" s="17">
        <v>2.5895360485867034</v>
      </c>
      <c r="K2586" s="17">
        <v>2.9464200575437931</v>
      </c>
      <c r="L2586" s="17">
        <v>3.4926535680136608</v>
      </c>
      <c r="M2586" s="2">
        <v>1.7915632146628535</v>
      </c>
    </row>
    <row r="2587" spans="1:13">
      <c r="A2587" t="s">
        <v>2588</v>
      </c>
      <c r="B2587" s="1">
        <v>672</v>
      </c>
      <c r="C2587" t="s">
        <v>4512</v>
      </c>
      <c r="D2587" t="s">
        <v>4569</v>
      </c>
      <c r="E2587" s="17">
        <v>0.21047528262081361</v>
      </c>
      <c r="F2587" s="17">
        <v>1.7264925189160887</v>
      </c>
      <c r="G2587" s="17">
        <v>0.19637788121326949</v>
      </c>
      <c r="H2587" s="17">
        <v>1.4282597562614177</v>
      </c>
      <c r="I2587" s="17">
        <v>1.860641419129849</v>
      </c>
      <c r="J2587" s="17">
        <v>3.5962779414514792</v>
      </c>
      <c r="K2587" s="17">
        <v>2.8672176986311197</v>
      </c>
      <c r="L2587" s="17">
        <v>2.9630889726465117</v>
      </c>
      <c r="M2587" s="2">
        <v>1.0959760228375621</v>
      </c>
    </row>
    <row r="2588" spans="1:13">
      <c r="A2588" t="s">
        <v>2589</v>
      </c>
      <c r="B2588" s="1">
        <v>672</v>
      </c>
      <c r="C2588" t="s">
        <v>4512</v>
      </c>
      <c r="D2588" t="s">
        <v>4570</v>
      </c>
      <c r="E2588" s="17">
        <v>1.075414430766771</v>
      </c>
      <c r="F2588" s="17">
        <v>0.9735306056072881</v>
      </c>
      <c r="G2588" s="17">
        <v>1.2348698383208836</v>
      </c>
      <c r="H2588" s="17">
        <v>0.46628627757930019</v>
      </c>
      <c r="I2588" s="17">
        <v>2.5373027425239565</v>
      </c>
      <c r="J2588" s="17">
        <v>2.2511784801232091</v>
      </c>
      <c r="K2588" s="17">
        <v>2.0771394229515447</v>
      </c>
      <c r="L2588" s="17">
        <v>2.9026482520851768</v>
      </c>
      <c r="M2588" s="2">
        <v>1.9816810374041256</v>
      </c>
    </row>
    <row r="2589" spans="1:13">
      <c r="A2589" t="s">
        <v>2590</v>
      </c>
      <c r="B2589" s="1">
        <v>672</v>
      </c>
      <c r="C2589" t="s">
        <v>4512</v>
      </c>
      <c r="D2589" t="s">
        <v>4571</v>
      </c>
      <c r="E2589" s="17">
        <v>1.8907364301016598</v>
      </c>
      <c r="F2589" s="17">
        <v>1.1252243689306971</v>
      </c>
      <c r="G2589" s="17">
        <v>1.6503010005812724</v>
      </c>
      <c r="H2589" s="17">
        <v>0.93714967275165972</v>
      </c>
      <c r="I2589" s="17">
        <v>2.9017814394557009</v>
      </c>
      <c r="J2589" s="17">
        <v>2.8104795296566376</v>
      </c>
      <c r="K2589" s="17">
        <v>2.7690177386638979</v>
      </c>
      <c r="L2589" s="17">
        <v>2.528542060939615</v>
      </c>
      <c r="M2589" s="2">
        <v>1.8636906795473216</v>
      </c>
    </row>
    <row r="2590" spans="1:13">
      <c r="A2590" t="s">
        <v>2591</v>
      </c>
      <c r="B2590" s="1">
        <v>672</v>
      </c>
      <c r="C2590" t="s">
        <v>4512</v>
      </c>
      <c r="D2590" t="s">
        <v>4572</v>
      </c>
      <c r="E2590" s="17">
        <v>1.0712765374605646</v>
      </c>
      <c r="F2590" s="17">
        <v>1.9531062765488372</v>
      </c>
      <c r="G2590" s="17">
        <v>1.5436389075009826</v>
      </c>
      <c r="H2590" s="17">
        <v>1.4650114306177602</v>
      </c>
      <c r="I2590" s="17">
        <v>2.4897537752705805</v>
      </c>
      <c r="J2590" s="17">
        <v>3.4325406663389315</v>
      </c>
      <c r="K2590" s="17">
        <v>2.6976084347792</v>
      </c>
      <c r="L2590" s="17">
        <v>2.0014470124847659</v>
      </c>
      <c r="M2590" s="2">
        <v>0.98914246339953804</v>
      </c>
    </row>
    <row r="2591" spans="1:13">
      <c r="A2591" t="s">
        <v>2592</v>
      </c>
      <c r="B2591" s="1">
        <v>672</v>
      </c>
      <c r="C2591" t="s">
        <v>4512</v>
      </c>
      <c r="D2591" t="s">
        <v>4573</v>
      </c>
      <c r="E2591" s="17">
        <v>0.2394734228082529</v>
      </c>
      <c r="F2591" s="17">
        <v>0.97511501459434569</v>
      </c>
      <c r="G2591" s="17">
        <v>1.5157100010815745</v>
      </c>
      <c r="H2591" s="17">
        <v>0.77543812876427132</v>
      </c>
      <c r="I2591" s="17">
        <v>2.6823872638947002</v>
      </c>
      <c r="J2591" s="17">
        <v>2.6521925364516443</v>
      </c>
      <c r="K2591" s="17">
        <v>2.0374871750761603</v>
      </c>
      <c r="L2591" s="17">
        <v>1.9378798082928725</v>
      </c>
      <c r="M2591" s="2">
        <v>1.9043896834360794</v>
      </c>
    </row>
    <row r="2592" spans="1:13">
      <c r="A2592" t="s">
        <v>2593</v>
      </c>
      <c r="B2592" s="1">
        <v>672</v>
      </c>
      <c r="C2592" t="s">
        <v>4512</v>
      </c>
      <c r="D2592" t="s">
        <v>4574</v>
      </c>
      <c r="E2592" s="17">
        <v>0.54535761383269499</v>
      </c>
      <c r="F2592" s="17">
        <v>0.20950639348508737</v>
      </c>
      <c r="G2592" s="17">
        <v>1.6391080564602172</v>
      </c>
      <c r="H2592" s="17">
        <v>1.5202658385743733</v>
      </c>
      <c r="I2592" s="17">
        <v>1.6944405098136106</v>
      </c>
      <c r="J2592" s="17">
        <v>2.2901031762510669</v>
      </c>
      <c r="K2592" s="17">
        <v>2.2685782413431852</v>
      </c>
      <c r="L2592" s="17">
        <v>2.3082909420045263</v>
      </c>
      <c r="M2592" s="2">
        <v>1.8323783149971984</v>
      </c>
    </row>
    <row r="2593" spans="1:13">
      <c r="A2593" t="s">
        <v>2594</v>
      </c>
      <c r="B2593" s="1">
        <v>672</v>
      </c>
      <c r="C2593" t="s">
        <v>4512</v>
      </c>
      <c r="D2593" t="s">
        <v>4575</v>
      </c>
      <c r="E2593" s="17">
        <v>0.44985699629279741</v>
      </c>
      <c r="F2593" s="17">
        <v>1.1350999197312108</v>
      </c>
      <c r="G2593" s="17">
        <v>1.1804491550403018</v>
      </c>
      <c r="H2593" s="17">
        <v>1.0126673013041936</v>
      </c>
      <c r="I2593" s="17">
        <v>3.4377878623280655</v>
      </c>
      <c r="J2593" s="17">
        <v>1.6816379112610151</v>
      </c>
      <c r="K2593" s="17">
        <v>1.6635917270279212</v>
      </c>
      <c r="L2593" s="17">
        <v>1.6757455709383491</v>
      </c>
      <c r="M2593" s="2">
        <v>0.58279626062717327</v>
      </c>
    </row>
    <row r="2594" spans="1:13">
      <c r="A2594" t="s">
        <v>2595</v>
      </c>
      <c r="B2594" s="1">
        <v>672</v>
      </c>
      <c r="C2594" t="s">
        <v>4512</v>
      </c>
      <c r="D2594" t="s">
        <v>4576</v>
      </c>
      <c r="E2594" s="17">
        <v>1.0234993817476086</v>
      </c>
      <c r="F2594" s="17">
        <v>0.82597427610698371</v>
      </c>
      <c r="G2594" s="17">
        <v>1.541043688021783</v>
      </c>
      <c r="H2594" s="17">
        <v>1.6109879374751668</v>
      </c>
      <c r="I2594" s="17">
        <v>2.4547078181674298</v>
      </c>
      <c r="J2594" s="17">
        <v>1.73789864152884</v>
      </c>
      <c r="K2594" s="17">
        <v>1.7329401328329874</v>
      </c>
      <c r="L2594" s="17">
        <v>2.973333839011794</v>
      </c>
      <c r="M2594" s="2">
        <v>0.36876730886416209</v>
      </c>
    </row>
    <row r="2595" spans="1:13">
      <c r="A2595" t="s">
        <v>2596</v>
      </c>
      <c r="B2595" s="1">
        <v>672</v>
      </c>
      <c r="C2595" t="s">
        <v>4512</v>
      </c>
      <c r="D2595" t="s">
        <v>4577</v>
      </c>
      <c r="E2595" s="17">
        <v>1.7021095316960895</v>
      </c>
      <c r="F2595" s="17">
        <v>1.0760646199279156</v>
      </c>
      <c r="G2595" s="17">
        <v>1.4032584517177054</v>
      </c>
      <c r="H2595" s="17">
        <v>1.5999636283786496</v>
      </c>
      <c r="I2595" s="17">
        <v>2.8276000297187753</v>
      </c>
      <c r="J2595" s="17">
        <v>2.7215413737777894</v>
      </c>
      <c r="K2595" s="17">
        <v>2.0973073334188328</v>
      </c>
      <c r="L2595" s="17">
        <v>2.7197219616656598</v>
      </c>
      <c r="M2595" s="2">
        <v>1.0203546787893232</v>
      </c>
    </row>
    <row r="2596" spans="1:13">
      <c r="A2596" t="s">
        <v>2597</v>
      </c>
      <c r="B2596" s="1">
        <v>672</v>
      </c>
      <c r="C2596" t="s">
        <v>4512</v>
      </c>
      <c r="D2596" t="s">
        <v>4578</v>
      </c>
      <c r="E2596" s="17">
        <v>1.3405489524622261</v>
      </c>
      <c r="F2596" s="17">
        <v>1.8676704697607061</v>
      </c>
      <c r="G2596" s="17">
        <v>1.3108303493685056</v>
      </c>
      <c r="H2596" s="17">
        <v>1.986805896376405</v>
      </c>
      <c r="I2596" s="17">
        <v>3.3057362101107577</v>
      </c>
      <c r="J2596" s="17">
        <v>2.588116307832224</v>
      </c>
      <c r="K2596" s="17">
        <v>2.9003198900650302</v>
      </c>
      <c r="L2596" s="17">
        <v>2.339293020193125</v>
      </c>
      <c r="M2596" s="2">
        <v>2.2491040233288517E-2</v>
      </c>
    </row>
    <row r="2597" spans="1:13">
      <c r="A2597" t="s">
        <v>2598</v>
      </c>
      <c r="B2597" s="1">
        <v>672</v>
      </c>
      <c r="C2597" t="s">
        <v>4512</v>
      </c>
      <c r="D2597" t="s">
        <v>4579</v>
      </c>
      <c r="E2597" s="17">
        <v>1.5484826075882725</v>
      </c>
      <c r="F2597" s="17">
        <v>1.1119280478414419</v>
      </c>
      <c r="G2597" s="17">
        <v>0.60864139095629022</v>
      </c>
      <c r="H2597" s="17">
        <v>0.26692509346158788</v>
      </c>
      <c r="I2597" s="17">
        <v>2.3085413013632574</v>
      </c>
      <c r="J2597" s="17">
        <v>2.1579526993529257</v>
      </c>
      <c r="K2597" s="17">
        <v>3.5246243248268181</v>
      </c>
      <c r="L2597" s="17">
        <v>2.1744627085496666</v>
      </c>
      <c r="M2597" s="2">
        <v>1.0576681690233769</v>
      </c>
    </row>
    <row r="2598" spans="1:13">
      <c r="A2598" t="s">
        <v>2599</v>
      </c>
      <c r="B2598" s="1">
        <v>672</v>
      </c>
      <c r="C2598" t="s">
        <v>4512</v>
      </c>
      <c r="D2598" t="s">
        <v>4580</v>
      </c>
      <c r="E2598" s="17">
        <v>0.99409600127189535</v>
      </c>
      <c r="F2598" s="17">
        <v>0.35441220351609082</v>
      </c>
      <c r="G2598" s="17">
        <v>1.6005964597344609</v>
      </c>
      <c r="H2598" s="17">
        <v>0.7919105589990536</v>
      </c>
      <c r="I2598" s="17">
        <v>1.9514520120375367</v>
      </c>
      <c r="J2598" s="17">
        <v>3.3230535313374867</v>
      </c>
      <c r="K2598" s="17">
        <v>3.4208197652988295</v>
      </c>
      <c r="L2598" s="17">
        <v>2.0132742642885182</v>
      </c>
      <c r="M2598" s="2">
        <v>1.0890917030859384</v>
      </c>
    </row>
    <row r="2599" spans="1:13">
      <c r="A2599" t="s">
        <v>2600</v>
      </c>
      <c r="B2599" s="1">
        <v>672</v>
      </c>
      <c r="C2599" t="s">
        <v>4512</v>
      </c>
      <c r="D2599" t="s">
        <v>4581</v>
      </c>
      <c r="E2599" s="17">
        <v>0.15822206633223623</v>
      </c>
      <c r="F2599" s="17">
        <v>1.8806033989890778</v>
      </c>
      <c r="G2599" s="17">
        <v>0.94052513088016987</v>
      </c>
      <c r="H2599" s="17">
        <v>1.021390593810769</v>
      </c>
      <c r="I2599" s="17">
        <v>3.8572271688069018</v>
      </c>
      <c r="J2599" s="17">
        <v>3.2428496776309084</v>
      </c>
      <c r="K2599" s="17">
        <v>2.8098863339222211</v>
      </c>
      <c r="L2599" s="17">
        <v>3.7068830688338226</v>
      </c>
      <c r="M2599" s="2">
        <v>0.91603498439686737</v>
      </c>
    </row>
    <row r="2600" spans="1:13">
      <c r="A2600" t="s">
        <v>2601</v>
      </c>
      <c r="B2600" s="1">
        <v>672</v>
      </c>
      <c r="C2600" t="s">
        <v>4512</v>
      </c>
      <c r="D2600" t="s">
        <v>4582</v>
      </c>
      <c r="E2600" s="17">
        <v>0.1118012808923543</v>
      </c>
      <c r="F2600" s="17">
        <v>0.6893587959058145</v>
      </c>
      <c r="G2600" s="17">
        <v>1.0394445698849011</v>
      </c>
      <c r="H2600" s="17">
        <v>1.6824805806710195</v>
      </c>
      <c r="I2600" s="17">
        <v>2.8884351981086835</v>
      </c>
      <c r="J2600" s="17">
        <v>2.6662308988614485</v>
      </c>
      <c r="K2600" s="17">
        <v>2.0640066475844674</v>
      </c>
      <c r="L2600" s="17">
        <v>2.9977806975008576</v>
      </c>
      <c r="M2600" s="2">
        <v>0.2789610953572681</v>
      </c>
    </row>
    <row r="2601" spans="1:13">
      <c r="A2601" t="s">
        <v>2602</v>
      </c>
      <c r="B2601" s="1">
        <v>672</v>
      </c>
      <c r="C2601" t="s">
        <v>4512</v>
      </c>
      <c r="D2601" t="s">
        <v>4583</v>
      </c>
      <c r="E2601" s="17">
        <v>0.90376218088786198</v>
      </c>
      <c r="F2601" s="17">
        <v>1.7953283390235606</v>
      </c>
      <c r="G2601" s="17">
        <v>1.7728302582015076</v>
      </c>
      <c r="H2601" s="17">
        <v>1.2086570519383613</v>
      </c>
      <c r="I2601" s="17">
        <v>3.5052043802933319</v>
      </c>
      <c r="J2601" s="17">
        <v>3.3948388562117859</v>
      </c>
      <c r="K2601" s="17">
        <v>3.1836007144055554</v>
      </c>
      <c r="L2601" s="17">
        <v>2.5566673141286418</v>
      </c>
      <c r="M2601" s="2">
        <v>0.72081600788003719</v>
      </c>
    </row>
    <row r="2602" spans="1:13">
      <c r="A2602" t="s">
        <v>2603</v>
      </c>
      <c r="B2602" s="1">
        <v>672</v>
      </c>
      <c r="C2602" t="s">
        <v>4512</v>
      </c>
      <c r="D2602" t="s">
        <v>4584</v>
      </c>
      <c r="E2602" s="17">
        <v>0.83305504731269431</v>
      </c>
      <c r="F2602" s="17">
        <v>0.83262394014161711</v>
      </c>
      <c r="G2602" s="17">
        <v>0.80392568616972815</v>
      </c>
      <c r="H2602" s="17">
        <v>1.5871957726471766</v>
      </c>
      <c r="I2602" s="17">
        <v>3.3143846061852438</v>
      </c>
      <c r="J2602" s="17">
        <v>2.5371206423368973</v>
      </c>
      <c r="K2602" s="17">
        <v>2.849546730383604</v>
      </c>
      <c r="L2602" s="17">
        <v>2.9224644096126711</v>
      </c>
      <c r="M2602" s="2">
        <v>1.6935351867109938</v>
      </c>
    </row>
    <row r="2603" spans="1:13">
      <c r="A2603" t="s">
        <v>2604</v>
      </c>
      <c r="B2603" s="1">
        <v>672</v>
      </c>
      <c r="C2603" t="s">
        <v>4512</v>
      </c>
      <c r="D2603" t="s">
        <v>4585</v>
      </c>
      <c r="E2603" s="17">
        <v>1.2919803412234574</v>
      </c>
      <c r="F2603" s="17">
        <v>1.8781879353747335</v>
      </c>
      <c r="G2603" s="17">
        <v>0.91967759097366431</v>
      </c>
      <c r="H2603" s="17">
        <v>0.76529354224911761</v>
      </c>
      <c r="I2603" s="17">
        <v>3.1297454686155461</v>
      </c>
      <c r="J2603" s="17">
        <v>3.5032367194836356</v>
      </c>
      <c r="K2603" s="17">
        <v>2.4378962754762257</v>
      </c>
      <c r="L2603" s="17">
        <v>3.7760982902832243</v>
      </c>
      <c r="M2603" s="2">
        <v>0.14425673907773739</v>
      </c>
    </row>
    <row r="2604" spans="1:13">
      <c r="A2604" t="s">
        <v>2605</v>
      </c>
      <c r="B2604" s="1">
        <v>672</v>
      </c>
      <c r="C2604" t="s">
        <v>4512</v>
      </c>
      <c r="D2604" t="s">
        <v>4586</v>
      </c>
      <c r="E2604" s="17">
        <v>1.7894591915027993</v>
      </c>
      <c r="F2604" s="17">
        <v>1.5609543170458289</v>
      </c>
      <c r="G2604" s="17">
        <v>4.5272304464098134E-2</v>
      </c>
      <c r="H2604" s="17">
        <v>0.3159972209039934</v>
      </c>
      <c r="I2604" s="17">
        <v>4.0890198609308115</v>
      </c>
      <c r="J2604" s="17">
        <v>3.9491360821101669</v>
      </c>
      <c r="K2604" s="17">
        <v>3.5362429341555801</v>
      </c>
      <c r="L2604" s="17">
        <v>2.7743196874841374</v>
      </c>
      <c r="M2604" s="2">
        <v>1.7975528493830983</v>
      </c>
    </row>
    <row r="2605" spans="1:13">
      <c r="A2605" t="s">
        <v>2606</v>
      </c>
      <c r="B2605" s="1">
        <v>672</v>
      </c>
      <c r="C2605" t="s">
        <v>4512</v>
      </c>
      <c r="D2605" t="s">
        <v>4587</v>
      </c>
      <c r="E2605" s="17">
        <v>1.2497771643771349</v>
      </c>
      <c r="F2605" s="17">
        <v>1.9008224579885511</v>
      </c>
      <c r="G2605" s="17">
        <v>1.4438117847741287</v>
      </c>
      <c r="H2605" s="17">
        <v>0.8313989184792705</v>
      </c>
      <c r="I2605" s="17">
        <v>2.7988703294083419</v>
      </c>
      <c r="J2605" s="17">
        <v>3.6388916758908598</v>
      </c>
      <c r="K2605" s="17">
        <v>4.1185883383781299</v>
      </c>
      <c r="L2605" s="17">
        <v>2.3783608623376464</v>
      </c>
      <c r="M2605" s="2">
        <v>1.7894662240279713</v>
      </c>
    </row>
    <row r="2606" spans="1:13">
      <c r="A2606" t="s">
        <v>2607</v>
      </c>
      <c r="B2606" s="1">
        <v>672</v>
      </c>
      <c r="C2606" t="s">
        <v>4512</v>
      </c>
      <c r="D2606" t="s">
        <v>4588</v>
      </c>
      <c r="E2606" s="17">
        <v>0.13549015420901411</v>
      </c>
      <c r="F2606" s="17">
        <v>1.5137525969815253</v>
      </c>
      <c r="G2606" s="17">
        <v>1.3656491039244965</v>
      </c>
      <c r="H2606" s="17">
        <v>1.8599063780647254</v>
      </c>
      <c r="I2606" s="17">
        <v>2.669733815535535</v>
      </c>
      <c r="J2606" s="17">
        <v>3.2666000723356863</v>
      </c>
      <c r="K2606" s="17">
        <v>3.1516673837129954</v>
      </c>
      <c r="L2606" s="17">
        <v>3.9169836027529206</v>
      </c>
      <c r="M2606" s="2">
        <v>1.5085152708079912</v>
      </c>
    </row>
    <row r="2607" spans="1:13">
      <c r="A2607" t="s">
        <v>2608</v>
      </c>
      <c r="B2607" s="1">
        <v>672</v>
      </c>
      <c r="C2607" t="s">
        <v>4512</v>
      </c>
      <c r="D2607" t="s">
        <v>4589</v>
      </c>
      <c r="E2607" s="17">
        <v>1.4152644788880293</v>
      </c>
      <c r="F2607" s="17">
        <v>0.95113814847624178</v>
      </c>
      <c r="G2607" s="17">
        <v>0.51318524872644877</v>
      </c>
      <c r="H2607" s="17">
        <v>1.557097410155412</v>
      </c>
      <c r="I2607" s="17">
        <v>2.5964527101556749</v>
      </c>
      <c r="J2607" s="17">
        <v>3.5838885583121272</v>
      </c>
      <c r="K2607" s="17">
        <v>2.4881328445049942</v>
      </c>
      <c r="L2607" s="17">
        <v>3.013984582731867</v>
      </c>
      <c r="M2607" s="2">
        <v>0.60270655379864979</v>
      </c>
    </row>
    <row r="2608" spans="1:13">
      <c r="A2608" t="s">
        <v>2609</v>
      </c>
      <c r="B2608" s="1">
        <v>672</v>
      </c>
      <c r="C2608" t="s">
        <v>4512</v>
      </c>
      <c r="D2608" t="s">
        <v>4590</v>
      </c>
      <c r="E2608" s="17">
        <v>1.5131225945246867</v>
      </c>
      <c r="F2608" s="17">
        <v>0.64545357977868645</v>
      </c>
      <c r="G2608" s="17">
        <v>4.3324258549678252E-2</v>
      </c>
      <c r="H2608" s="17">
        <v>7.7976466295763158E-2</v>
      </c>
      <c r="I2608" s="17">
        <v>2.6149758962946872</v>
      </c>
      <c r="J2608" s="17">
        <v>2.4714548013491351</v>
      </c>
      <c r="K2608" s="17">
        <v>2.6446282675607002</v>
      </c>
      <c r="L2608" s="17">
        <v>3.5315713300086147</v>
      </c>
      <c r="M2608" s="2">
        <v>0.58039921557029217</v>
      </c>
    </row>
    <row r="2609" spans="1:13">
      <c r="A2609" t="s">
        <v>2610</v>
      </c>
      <c r="B2609" s="1">
        <v>672</v>
      </c>
      <c r="C2609" t="s">
        <v>4512</v>
      </c>
      <c r="D2609" t="s">
        <v>4591</v>
      </c>
      <c r="E2609" s="17">
        <v>0.97801278741726305</v>
      </c>
      <c r="F2609" s="17">
        <v>1.630175401573206</v>
      </c>
      <c r="G2609" s="17">
        <v>1.8613284022082577</v>
      </c>
      <c r="H2609" s="17">
        <v>1.6167426380908045</v>
      </c>
      <c r="I2609" s="17">
        <v>2.8309577319498951</v>
      </c>
      <c r="J2609" s="17">
        <v>3.6137187528057058</v>
      </c>
      <c r="K2609" s="17">
        <v>2.9551137303118136</v>
      </c>
      <c r="L2609" s="17">
        <v>4.1158559424915069</v>
      </c>
      <c r="M2609" s="2">
        <v>0.75302192561077907</v>
      </c>
    </row>
    <row r="2610" spans="1:13">
      <c r="A2610" t="s">
        <v>2611</v>
      </c>
      <c r="B2610" s="1">
        <v>672</v>
      </c>
      <c r="C2610" t="s">
        <v>4512</v>
      </c>
      <c r="D2610" t="s">
        <v>4592</v>
      </c>
      <c r="E2610" s="17">
        <v>0.91601652806085099</v>
      </c>
      <c r="F2610" s="17">
        <v>1.3456791678976827</v>
      </c>
      <c r="G2610" s="17">
        <v>1.4326962088283097</v>
      </c>
      <c r="H2610" s="17">
        <v>0.2751685034876179</v>
      </c>
      <c r="I2610" s="17">
        <v>2.5847047481053971</v>
      </c>
      <c r="J2610" s="17">
        <v>2.7795125639183995</v>
      </c>
      <c r="K2610" s="17">
        <v>4.0140237795225895</v>
      </c>
      <c r="L2610" s="17">
        <v>3.1277576216449958</v>
      </c>
      <c r="M2610" s="2">
        <v>0.52064810567289088</v>
      </c>
    </row>
    <row r="2611" spans="1:13">
      <c r="A2611" t="s">
        <v>2612</v>
      </c>
      <c r="B2611" s="1">
        <v>672</v>
      </c>
      <c r="C2611" t="s">
        <v>4512</v>
      </c>
      <c r="D2611" t="s">
        <v>4593</v>
      </c>
      <c r="E2611" s="17">
        <v>0.51875103010480794</v>
      </c>
      <c r="F2611" s="17">
        <v>1.4562650006919209</v>
      </c>
      <c r="G2611" s="17">
        <v>9.9595745373249889E-2</v>
      </c>
      <c r="H2611" s="17">
        <v>1.0738783092884772</v>
      </c>
      <c r="I2611" s="17">
        <v>4.1415741271227278</v>
      </c>
      <c r="J2611" s="17">
        <v>4.0406760035641049</v>
      </c>
      <c r="K2611" s="17">
        <v>3.0532069494934131</v>
      </c>
      <c r="L2611" s="17">
        <v>4.3602858464163852</v>
      </c>
      <c r="M2611" s="2">
        <v>1.8767136271179252</v>
      </c>
    </row>
    <row r="2612" spans="1:13">
      <c r="A2612" t="s">
        <v>2613</v>
      </c>
      <c r="B2612" s="1">
        <v>674</v>
      </c>
      <c r="C2612" t="s">
        <v>4513</v>
      </c>
      <c r="D2612" t="s">
        <v>4564</v>
      </c>
      <c r="E2612" s="17">
        <v>1.691254332545211</v>
      </c>
      <c r="F2612" s="17">
        <v>1.3861814551200551</v>
      </c>
      <c r="G2612" s="17">
        <v>0.33754057760660161</v>
      </c>
      <c r="H2612" s="17">
        <v>0.18501611673749618</v>
      </c>
      <c r="I2612" s="17">
        <v>0.90380347185749876</v>
      </c>
      <c r="J2612" s="17">
        <v>0.96056486211770209</v>
      </c>
      <c r="K2612" s="17">
        <v>0.94570885728763887</v>
      </c>
      <c r="L2612" s="17">
        <v>9.0837949360005332E-3</v>
      </c>
      <c r="M2612" s="2">
        <v>0.30086794789663673</v>
      </c>
    </row>
    <row r="2613" spans="1:13">
      <c r="A2613" t="s">
        <v>2614</v>
      </c>
      <c r="B2613" s="1">
        <v>674</v>
      </c>
      <c r="C2613" t="s">
        <v>4513</v>
      </c>
      <c r="D2613" t="s">
        <v>4565</v>
      </c>
      <c r="E2613" s="17">
        <v>2.0891828205257097</v>
      </c>
      <c r="F2613" s="17">
        <v>0.80706434904857094</v>
      </c>
      <c r="G2613" s="17">
        <v>0.94416822398052891</v>
      </c>
      <c r="H2613" s="17">
        <v>1.6904415089345473</v>
      </c>
      <c r="I2613" s="17">
        <v>2.1699891481450617</v>
      </c>
      <c r="J2613" s="17">
        <v>2.1424913240107157</v>
      </c>
      <c r="K2613" s="17">
        <v>1.057464790117568</v>
      </c>
      <c r="L2613" s="17">
        <v>1.9329196739893333</v>
      </c>
      <c r="M2613" s="2">
        <v>1.7744802862790889</v>
      </c>
    </row>
    <row r="2614" spans="1:13">
      <c r="A2614" t="s">
        <v>2615</v>
      </c>
      <c r="B2614" s="1">
        <v>674</v>
      </c>
      <c r="C2614" t="s">
        <v>4513</v>
      </c>
      <c r="D2614" t="s">
        <v>4566</v>
      </c>
      <c r="E2614" s="17">
        <v>0.48439341430058236</v>
      </c>
      <c r="F2614" s="17">
        <v>0.61616098691915089</v>
      </c>
      <c r="G2614" s="17">
        <v>1.589448964976659</v>
      </c>
      <c r="H2614" s="17">
        <v>0.81418985343593708</v>
      </c>
      <c r="I2614" s="17">
        <v>0.73718058235516026</v>
      </c>
      <c r="J2614" s="17">
        <v>1.9094030142006295</v>
      </c>
      <c r="K2614" s="17">
        <v>0.60289320560674331</v>
      </c>
      <c r="L2614" s="17">
        <v>0.7933522625410101</v>
      </c>
      <c r="M2614" s="2">
        <v>0.79057843175049114</v>
      </c>
    </row>
    <row r="2615" spans="1:13">
      <c r="A2615" t="s">
        <v>2616</v>
      </c>
      <c r="B2615" s="1">
        <v>674</v>
      </c>
      <c r="C2615" t="s">
        <v>4513</v>
      </c>
      <c r="D2615" t="s">
        <v>4567</v>
      </c>
      <c r="E2615" s="17">
        <v>0.67804958392533154</v>
      </c>
      <c r="F2615" s="17">
        <v>1.6909560643092567</v>
      </c>
      <c r="G2615" s="17">
        <v>1.7479102921283467</v>
      </c>
      <c r="H2615" s="17">
        <v>1.6281750822184378</v>
      </c>
      <c r="I2615" s="17">
        <v>1.4958683930566494</v>
      </c>
      <c r="J2615" s="17">
        <v>2.4073546855718639</v>
      </c>
      <c r="K2615" s="17">
        <v>2.0277515972469575</v>
      </c>
      <c r="L2615" s="17">
        <v>2.3171308661169059</v>
      </c>
      <c r="M2615" s="2">
        <v>0.60071600609524589</v>
      </c>
    </row>
    <row r="2616" spans="1:13">
      <c r="A2616" t="s">
        <v>2617</v>
      </c>
      <c r="B2616" s="1">
        <v>674</v>
      </c>
      <c r="C2616" t="s">
        <v>4513</v>
      </c>
      <c r="D2616" t="s">
        <v>4568</v>
      </c>
      <c r="E2616" s="17">
        <v>0.88488020499370501</v>
      </c>
      <c r="F2616" s="17">
        <v>0.85871236305695975</v>
      </c>
      <c r="G2616" s="17">
        <v>1.5987153728995935</v>
      </c>
      <c r="H2616" s="17">
        <v>1.5599973732561863</v>
      </c>
      <c r="I2616" s="17">
        <v>1.8382107416706648</v>
      </c>
      <c r="J2616" s="17">
        <v>0.55981590169215734</v>
      </c>
      <c r="K2616" s="17">
        <v>1.3755479748972095</v>
      </c>
      <c r="L2616" s="17">
        <v>1.4476413743275793</v>
      </c>
      <c r="M2616" s="2">
        <v>0.76994628553996325</v>
      </c>
    </row>
    <row r="2617" spans="1:13">
      <c r="A2617" t="s">
        <v>2618</v>
      </c>
      <c r="B2617" s="1">
        <v>674</v>
      </c>
      <c r="C2617" t="s">
        <v>4513</v>
      </c>
      <c r="D2617" t="s">
        <v>4569</v>
      </c>
      <c r="E2617" s="17">
        <v>2.0391019986467036</v>
      </c>
      <c r="F2617" s="17">
        <v>0.23905588008109824</v>
      </c>
      <c r="G2617" s="17">
        <v>1.8019789336260832</v>
      </c>
      <c r="H2617" s="17">
        <v>1.678740439231468</v>
      </c>
      <c r="I2617" s="17">
        <v>2.2965553203417053</v>
      </c>
      <c r="J2617" s="17">
        <v>0.68189657423658745</v>
      </c>
      <c r="K2617" s="17">
        <v>1.015195771140323</v>
      </c>
      <c r="L2617" s="17">
        <v>0.65391430414867213</v>
      </c>
      <c r="M2617" s="2">
        <v>3.6113912228903366E-3</v>
      </c>
    </row>
    <row r="2618" spans="1:13">
      <c r="A2618" t="s">
        <v>2619</v>
      </c>
      <c r="B2618" s="1">
        <v>674</v>
      </c>
      <c r="C2618" t="s">
        <v>4513</v>
      </c>
      <c r="D2618" t="s">
        <v>4570</v>
      </c>
      <c r="E2618" s="17">
        <v>1.7744332970590497</v>
      </c>
      <c r="F2618" s="17">
        <v>0.289941935460998</v>
      </c>
      <c r="G2618" s="17">
        <v>1.6830263124870704</v>
      </c>
      <c r="H2618" s="17">
        <v>0.73265756829486595</v>
      </c>
      <c r="I2618" s="17">
        <v>1.1932050941173766</v>
      </c>
      <c r="J2618" s="17">
        <v>1.939116740666337</v>
      </c>
      <c r="K2618" s="17">
        <v>2.3514290589205702</v>
      </c>
      <c r="L2618" s="17">
        <v>2.3647888460285005</v>
      </c>
      <c r="M2618" s="2">
        <v>1.5295647769085146</v>
      </c>
    </row>
    <row r="2619" spans="1:13">
      <c r="A2619" t="s">
        <v>2620</v>
      </c>
      <c r="B2619" s="1">
        <v>674</v>
      </c>
      <c r="C2619" t="s">
        <v>4513</v>
      </c>
      <c r="D2619" t="s">
        <v>4571</v>
      </c>
      <c r="E2619" s="17">
        <v>1.7495337906701856</v>
      </c>
      <c r="F2619" s="17">
        <v>0.46124813778268758</v>
      </c>
      <c r="G2619" s="17">
        <v>1.1558395035923825</v>
      </c>
      <c r="H2619" s="17">
        <v>1.730343748960979</v>
      </c>
      <c r="I2619" s="17">
        <v>1.8683378702403812</v>
      </c>
      <c r="J2619" s="17">
        <v>1.3670702610850627</v>
      </c>
      <c r="K2619" s="17">
        <v>1.1154870861122992</v>
      </c>
      <c r="L2619" s="17">
        <v>2.384289146944008</v>
      </c>
      <c r="M2619" s="2">
        <v>1.5834123196530303</v>
      </c>
    </row>
    <row r="2620" spans="1:13">
      <c r="A2620" t="s">
        <v>2621</v>
      </c>
      <c r="B2620" s="1">
        <v>674</v>
      </c>
      <c r="C2620" t="s">
        <v>4513</v>
      </c>
      <c r="D2620" t="s">
        <v>4572</v>
      </c>
      <c r="E2620" s="17">
        <v>1.2657262526539441</v>
      </c>
      <c r="F2620" s="17">
        <v>0.77142077614534954</v>
      </c>
      <c r="G2620" s="17">
        <v>0.56071831312437226</v>
      </c>
      <c r="H2620" s="17">
        <v>1.0321620404412626</v>
      </c>
      <c r="I2620" s="17">
        <v>1.9560733262398524</v>
      </c>
      <c r="J2620" s="17">
        <v>0.66336560071183315</v>
      </c>
      <c r="K2620" s="17">
        <v>1.3502908033352128</v>
      </c>
      <c r="L2620" s="17">
        <v>2.4930181982804065</v>
      </c>
      <c r="M2620" s="2">
        <v>0.35270816775016045</v>
      </c>
    </row>
    <row r="2621" spans="1:13">
      <c r="A2621" t="s">
        <v>2622</v>
      </c>
      <c r="B2621" s="1">
        <v>674</v>
      </c>
      <c r="C2621" t="s">
        <v>4513</v>
      </c>
      <c r="D2621" t="s">
        <v>4573</v>
      </c>
      <c r="E2621" s="17">
        <v>2.058525664279145</v>
      </c>
      <c r="F2621" s="17">
        <v>1.0831253438403095</v>
      </c>
      <c r="G2621" s="17">
        <v>1.9086772979512849</v>
      </c>
      <c r="H2621" s="17">
        <v>0.63830012276793013</v>
      </c>
      <c r="I2621" s="17">
        <v>1.7069336621597431</v>
      </c>
      <c r="J2621" s="17">
        <v>1.4026330890413532</v>
      </c>
      <c r="K2621" s="17">
        <v>1.0777321499950718</v>
      </c>
      <c r="L2621" s="17">
        <v>1.9231283090525773</v>
      </c>
      <c r="M2621" s="2">
        <v>1.7558997810785151</v>
      </c>
    </row>
    <row r="2622" spans="1:13">
      <c r="A2622" t="s">
        <v>2623</v>
      </c>
      <c r="B2622" s="1">
        <v>674</v>
      </c>
      <c r="C2622" t="s">
        <v>4513</v>
      </c>
      <c r="D2622" t="s">
        <v>4574</v>
      </c>
      <c r="E2622" s="17">
        <v>1.2350151925477186</v>
      </c>
      <c r="F2622" s="17">
        <v>1.482546905168691</v>
      </c>
      <c r="G2622" s="17">
        <v>0.78265237539559873</v>
      </c>
      <c r="H2622" s="17">
        <v>0.28923716884664197</v>
      </c>
      <c r="I2622" s="17">
        <v>1.0046620215510467</v>
      </c>
      <c r="J2622" s="17">
        <v>1.1404098992143545</v>
      </c>
      <c r="K2622" s="17">
        <v>1.7610904477889586</v>
      </c>
      <c r="L2622" s="17">
        <v>1.713937091808531</v>
      </c>
      <c r="M2622" s="2">
        <v>1.250770400815528</v>
      </c>
    </row>
    <row r="2623" spans="1:13">
      <c r="A2623" t="s">
        <v>2624</v>
      </c>
      <c r="B2623" s="1">
        <v>674</v>
      </c>
      <c r="C2623" t="s">
        <v>4513</v>
      </c>
      <c r="D2623" t="s">
        <v>4575</v>
      </c>
      <c r="E2623" s="17">
        <v>0.71022257441167302</v>
      </c>
      <c r="F2623" s="17">
        <v>0.89569208790907417</v>
      </c>
      <c r="G2623" s="17">
        <v>1.8901073265004011</v>
      </c>
      <c r="H2623" s="17">
        <v>1.4232994297489134</v>
      </c>
      <c r="I2623" s="17">
        <v>1.5698302443955954</v>
      </c>
      <c r="J2623" s="17">
        <v>1.3282176990279533</v>
      </c>
      <c r="K2623" s="17">
        <v>0.99542792637325817</v>
      </c>
      <c r="L2623" s="17">
        <v>2.2907733373174821</v>
      </c>
      <c r="M2623" s="2">
        <v>1.9096141505814135</v>
      </c>
    </row>
    <row r="2624" spans="1:13">
      <c r="A2624" t="s">
        <v>2625</v>
      </c>
      <c r="B2624" s="1">
        <v>674</v>
      </c>
      <c r="C2624" t="s">
        <v>4513</v>
      </c>
      <c r="D2624" t="s">
        <v>4576</v>
      </c>
      <c r="E2624" s="17">
        <v>1.7432290001704054</v>
      </c>
      <c r="F2624" s="17">
        <v>1.8959900938956662</v>
      </c>
      <c r="G2624" s="17">
        <v>1.5613338796410583</v>
      </c>
      <c r="H2624" s="17">
        <v>1.0524443387740723</v>
      </c>
      <c r="I2624" s="17">
        <v>1.238587568783128</v>
      </c>
      <c r="J2624" s="17">
        <v>0.81133294659164124</v>
      </c>
      <c r="K2624" s="17">
        <v>1.638503484657617</v>
      </c>
      <c r="L2624" s="17">
        <v>1.2888025957404399</v>
      </c>
      <c r="M2624" s="2">
        <v>1.2336659486459194</v>
      </c>
    </row>
    <row r="2625" spans="1:13">
      <c r="A2625" t="s">
        <v>2626</v>
      </c>
      <c r="B2625" s="1">
        <v>674</v>
      </c>
      <c r="C2625" t="s">
        <v>4513</v>
      </c>
      <c r="D2625" t="s">
        <v>4577</v>
      </c>
      <c r="E2625" s="17">
        <v>2.071229775881684</v>
      </c>
      <c r="F2625" s="17">
        <v>1.323830235270115</v>
      </c>
      <c r="G2625" s="17">
        <v>1.352259876372268</v>
      </c>
      <c r="H2625" s="17">
        <v>2.3870861522197702</v>
      </c>
      <c r="I2625" s="17">
        <v>1.7889691286865377</v>
      </c>
      <c r="J2625" s="17">
        <v>0.92508741315567788</v>
      </c>
      <c r="K2625" s="17">
        <v>1.9156266072422743</v>
      </c>
      <c r="L2625" s="17">
        <v>1.5996020241901916</v>
      </c>
      <c r="M2625" s="2">
        <v>0.44947910632520349</v>
      </c>
    </row>
    <row r="2626" spans="1:13">
      <c r="A2626" t="s">
        <v>2627</v>
      </c>
      <c r="B2626" s="1">
        <v>674</v>
      </c>
      <c r="C2626" t="s">
        <v>4513</v>
      </c>
      <c r="D2626" t="s">
        <v>4578</v>
      </c>
      <c r="E2626" s="17">
        <v>1.4685025606457711</v>
      </c>
      <c r="F2626" s="17">
        <v>1.5273617167137301</v>
      </c>
      <c r="G2626" s="17">
        <v>1.2201883324314142</v>
      </c>
      <c r="H2626" s="17">
        <v>0.71459553517164731</v>
      </c>
      <c r="I2626" s="17">
        <v>2.0659290804386181</v>
      </c>
      <c r="J2626" s="17">
        <v>1.5510656254285644</v>
      </c>
      <c r="K2626" s="17">
        <v>1.5312019057500681</v>
      </c>
      <c r="L2626" s="17">
        <v>1.0963093603909924</v>
      </c>
      <c r="M2626" s="2">
        <v>1.976183205475126</v>
      </c>
    </row>
    <row r="2627" spans="1:13">
      <c r="A2627" t="s">
        <v>2628</v>
      </c>
      <c r="B2627" s="1">
        <v>674</v>
      </c>
      <c r="C2627" t="s">
        <v>4513</v>
      </c>
      <c r="D2627" t="s">
        <v>4579</v>
      </c>
      <c r="E2627" s="17">
        <v>3.2681831354761934</v>
      </c>
      <c r="F2627" s="17">
        <v>2.5391171222678892</v>
      </c>
      <c r="G2627" s="17">
        <v>1.0322767139305444</v>
      </c>
      <c r="H2627" s="17">
        <v>0.75607967067298554</v>
      </c>
      <c r="I2627" s="17">
        <v>2.3859682453141637</v>
      </c>
      <c r="J2627" s="17">
        <v>2.7293993280147575</v>
      </c>
      <c r="K2627" s="17">
        <v>2.4628589321248375</v>
      </c>
      <c r="L2627" s="17">
        <v>1.7347324536160387</v>
      </c>
      <c r="M2627" s="2">
        <v>1.9601209544625626</v>
      </c>
    </row>
    <row r="2628" spans="1:13">
      <c r="A2628" t="s">
        <v>2629</v>
      </c>
      <c r="B2628" s="1">
        <v>674</v>
      </c>
      <c r="C2628" t="s">
        <v>4513</v>
      </c>
      <c r="D2628" t="s">
        <v>4580</v>
      </c>
      <c r="E2628" s="17">
        <v>2.7237830958905249</v>
      </c>
      <c r="F2628" s="17">
        <v>2.3989369223110435</v>
      </c>
      <c r="G2628" s="17">
        <v>2.997866120959026</v>
      </c>
      <c r="H2628" s="17">
        <v>3.6091577471130423</v>
      </c>
      <c r="I2628" s="17">
        <v>1.9966547118704092</v>
      </c>
      <c r="J2628" s="17">
        <v>2.3092019213657262</v>
      </c>
      <c r="K2628" s="17">
        <v>1.5353493487521397</v>
      </c>
      <c r="L2628" s="17">
        <v>1.2165442846575443</v>
      </c>
      <c r="M2628" s="2">
        <v>0.53339626077732882</v>
      </c>
    </row>
    <row r="2629" spans="1:13">
      <c r="A2629" t="s">
        <v>2630</v>
      </c>
      <c r="B2629" s="1">
        <v>674</v>
      </c>
      <c r="C2629" t="s">
        <v>4513</v>
      </c>
      <c r="D2629" t="s">
        <v>4581</v>
      </c>
      <c r="E2629" s="17">
        <v>4.5281026791682466</v>
      </c>
      <c r="F2629" s="17">
        <v>4.0876233435307672</v>
      </c>
      <c r="G2629" s="17">
        <v>3.8455775113588291</v>
      </c>
      <c r="H2629" s="17">
        <v>2.5252678475342001</v>
      </c>
      <c r="I2629" s="17">
        <v>2.172186890073704</v>
      </c>
      <c r="J2629" s="17">
        <v>2.5034935906117477</v>
      </c>
      <c r="K2629" s="17">
        <v>0.87946790418409981</v>
      </c>
      <c r="L2629" s="17">
        <v>1.8600376547413555</v>
      </c>
      <c r="M2629" s="2">
        <v>1.8499906996341711</v>
      </c>
    </row>
    <row r="2630" spans="1:13">
      <c r="A2630" t="s">
        <v>2631</v>
      </c>
      <c r="B2630" s="1">
        <v>674</v>
      </c>
      <c r="C2630" t="s">
        <v>4513</v>
      </c>
      <c r="D2630" t="s">
        <v>4582</v>
      </c>
      <c r="E2630" s="17">
        <v>2.9482497052542325</v>
      </c>
      <c r="F2630" s="17">
        <v>4.1892730823527966</v>
      </c>
      <c r="G2630" s="17">
        <v>4.8122968410665639</v>
      </c>
      <c r="H2630" s="17">
        <v>3.6438319995945343</v>
      </c>
      <c r="I2630" s="17">
        <v>1.8234857954078423</v>
      </c>
      <c r="J2630" s="17">
        <v>2.1207811090389272</v>
      </c>
      <c r="K2630" s="17">
        <v>1.5883087560283287</v>
      </c>
      <c r="L2630" s="17">
        <v>2.0825454395725913</v>
      </c>
      <c r="M2630" s="2">
        <v>1.7501957800352019</v>
      </c>
    </row>
    <row r="2631" spans="1:13">
      <c r="A2631" t="s">
        <v>2632</v>
      </c>
      <c r="B2631" s="1">
        <v>674</v>
      </c>
      <c r="C2631" t="s">
        <v>4513</v>
      </c>
      <c r="D2631" t="s">
        <v>4583</v>
      </c>
      <c r="E2631" s="17">
        <v>3.9565743975697627</v>
      </c>
      <c r="F2631" s="17">
        <v>4.0127943753837521</v>
      </c>
      <c r="G2631" s="17">
        <v>4.7664807842099286</v>
      </c>
      <c r="H2631" s="17">
        <v>3.0241770877379937</v>
      </c>
      <c r="I2631" s="17">
        <v>1.7916859122853648</v>
      </c>
      <c r="J2631" s="17">
        <v>2.6859741687747491</v>
      </c>
      <c r="K2631" s="17">
        <v>2.5746074824071945</v>
      </c>
      <c r="L2631" s="17">
        <v>2.1568736485155258</v>
      </c>
      <c r="M2631" s="2">
        <v>1.2152322701448077</v>
      </c>
    </row>
    <row r="2632" spans="1:13">
      <c r="A2632" t="s">
        <v>2633</v>
      </c>
      <c r="B2632" s="1">
        <v>674</v>
      </c>
      <c r="C2632" t="s">
        <v>4513</v>
      </c>
      <c r="D2632" t="s">
        <v>4584</v>
      </c>
      <c r="E2632" s="17">
        <v>5.2090149168670639</v>
      </c>
      <c r="F2632" s="17">
        <v>5.796162303110763</v>
      </c>
      <c r="G2632" s="17">
        <v>4.7697566251348817</v>
      </c>
      <c r="H2632" s="17">
        <v>3.4220257440729367</v>
      </c>
      <c r="I2632" s="17">
        <v>1.6403751295686488</v>
      </c>
      <c r="J2632" s="17">
        <v>1.8016298088501181</v>
      </c>
      <c r="K2632" s="17">
        <v>0.81233669119711438</v>
      </c>
      <c r="L2632" s="17">
        <v>2.0331831300952876</v>
      </c>
      <c r="M2632" s="2">
        <v>1.9222239513725701</v>
      </c>
    </row>
    <row r="2633" spans="1:13">
      <c r="A2633" t="s">
        <v>2634</v>
      </c>
      <c r="B2633" s="1">
        <v>674</v>
      </c>
      <c r="C2633" t="s">
        <v>4513</v>
      </c>
      <c r="D2633" t="s">
        <v>4585</v>
      </c>
      <c r="E2633" s="17">
        <v>3.093755156967763</v>
      </c>
      <c r="F2633" s="17">
        <v>4.825418990855237</v>
      </c>
      <c r="G2633" s="17">
        <v>5.1780943851733561</v>
      </c>
      <c r="H2633" s="17">
        <v>5.6773534263895851</v>
      </c>
      <c r="I2633" s="17">
        <v>1.366231583741994</v>
      </c>
      <c r="J2633" s="17">
        <v>2.2418029103459816</v>
      </c>
      <c r="K2633" s="17">
        <v>0.94666892264868352</v>
      </c>
      <c r="L2633" s="17">
        <v>0.97009242889015157</v>
      </c>
      <c r="M2633" s="2">
        <v>1.60080326892059</v>
      </c>
    </row>
    <row r="2634" spans="1:13">
      <c r="A2634" t="s">
        <v>2635</v>
      </c>
      <c r="B2634" s="1">
        <v>674</v>
      </c>
      <c r="C2634" t="s">
        <v>4513</v>
      </c>
      <c r="D2634" t="s">
        <v>4586</v>
      </c>
      <c r="E2634" s="17">
        <v>4.4356244417589128</v>
      </c>
      <c r="F2634" s="17">
        <v>4.7763118896046679</v>
      </c>
      <c r="G2634" s="17">
        <v>3.112124108393024</v>
      </c>
      <c r="H2634" s="17">
        <v>3.7689567524405554</v>
      </c>
      <c r="I2634" s="17">
        <v>2.0232849498090468</v>
      </c>
      <c r="J2634" s="17">
        <v>2.6009035996689294</v>
      </c>
      <c r="K2634" s="17">
        <v>0.99225019728892572</v>
      </c>
      <c r="L2634" s="17">
        <v>1.09228270415256</v>
      </c>
      <c r="M2634" s="2">
        <v>1.0484815459374517</v>
      </c>
    </row>
    <row r="2635" spans="1:13">
      <c r="A2635" t="s">
        <v>2636</v>
      </c>
      <c r="B2635" s="1">
        <v>674</v>
      </c>
      <c r="C2635" t="s">
        <v>4513</v>
      </c>
      <c r="D2635" t="s">
        <v>4587</v>
      </c>
      <c r="E2635" s="17">
        <v>3.6831271685108744</v>
      </c>
      <c r="F2635" s="17">
        <v>3.2008974447671306</v>
      </c>
      <c r="G2635" s="17">
        <v>3.2961475293016989</v>
      </c>
      <c r="H2635" s="17">
        <v>2.8696985472559078</v>
      </c>
      <c r="I2635" s="17">
        <v>1.0809992394221555</v>
      </c>
      <c r="J2635" s="17">
        <v>0.85967425789988594</v>
      </c>
      <c r="K2635" s="17">
        <v>0.84752106223052337</v>
      </c>
      <c r="L2635" s="17">
        <v>1.1273346899790826</v>
      </c>
      <c r="M2635" s="2">
        <v>1.1967064392333016</v>
      </c>
    </row>
    <row r="2636" spans="1:13">
      <c r="A2636" t="s">
        <v>2637</v>
      </c>
      <c r="B2636" s="1">
        <v>674</v>
      </c>
      <c r="C2636" t="s">
        <v>4513</v>
      </c>
      <c r="D2636" t="s">
        <v>4588</v>
      </c>
      <c r="E2636" s="17">
        <v>3.2132179480762009</v>
      </c>
      <c r="F2636" s="17">
        <v>3.1415090099886811</v>
      </c>
      <c r="G2636" s="17">
        <v>3.864250060779348</v>
      </c>
      <c r="H2636" s="17">
        <v>4.0858458879727362</v>
      </c>
      <c r="I2636" s="17">
        <v>2.3510694095612625</v>
      </c>
      <c r="J2636" s="17">
        <v>1.7471927376320187</v>
      </c>
      <c r="K2636" s="17">
        <v>2.1718288466308655</v>
      </c>
      <c r="L2636" s="17">
        <v>2.302667151160553</v>
      </c>
      <c r="M2636" s="2">
        <v>1.2206997053054747</v>
      </c>
    </row>
    <row r="2637" spans="1:13">
      <c r="A2637" t="s">
        <v>2638</v>
      </c>
      <c r="B2637" s="1">
        <v>674</v>
      </c>
      <c r="C2637" t="s">
        <v>4513</v>
      </c>
      <c r="D2637" t="s">
        <v>4589</v>
      </c>
      <c r="E2637" s="17">
        <v>4.1119163351912409</v>
      </c>
      <c r="F2637" s="17">
        <v>4.324436939190802</v>
      </c>
      <c r="G2637" s="17">
        <v>4.067948094788461</v>
      </c>
      <c r="H2637" s="17">
        <v>3.0699867106287475</v>
      </c>
      <c r="I2637" s="17">
        <v>2.1620776338603758</v>
      </c>
      <c r="J2637" s="17">
        <v>1.2648542713024844</v>
      </c>
      <c r="K2637" s="17">
        <v>2.491293094058161</v>
      </c>
      <c r="L2637" s="17">
        <v>2.623563246857751</v>
      </c>
      <c r="M2637" s="2">
        <v>0.82299586299910077</v>
      </c>
    </row>
    <row r="2638" spans="1:13">
      <c r="A2638" t="s">
        <v>2639</v>
      </c>
      <c r="B2638" s="1">
        <v>674</v>
      </c>
      <c r="C2638" t="s">
        <v>4513</v>
      </c>
      <c r="D2638" t="s">
        <v>4590</v>
      </c>
      <c r="E2638" s="17">
        <v>2.7878999412965637</v>
      </c>
      <c r="F2638" s="17">
        <v>2.7214660620776074</v>
      </c>
      <c r="G2638" s="17">
        <v>4.6545420706351672</v>
      </c>
      <c r="H2638" s="17">
        <v>2.9158541144364589</v>
      </c>
      <c r="I2638" s="17">
        <v>1.9575547025438667</v>
      </c>
      <c r="J2638" s="17">
        <v>2.0608922050629515</v>
      </c>
      <c r="K2638" s="17">
        <v>1.2485180320485947</v>
      </c>
      <c r="L2638" s="17">
        <v>2.287124531741624</v>
      </c>
      <c r="M2638" s="2">
        <v>1.1526095710732169</v>
      </c>
    </row>
    <row r="2639" spans="1:13">
      <c r="A2639" t="s">
        <v>2640</v>
      </c>
      <c r="B2639" s="1">
        <v>674</v>
      </c>
      <c r="C2639" t="s">
        <v>4513</v>
      </c>
      <c r="D2639" t="s">
        <v>4591</v>
      </c>
      <c r="E2639" s="17">
        <v>3.6122519026688629</v>
      </c>
      <c r="F2639" s="17">
        <v>2.7534299099164223</v>
      </c>
      <c r="G2639" s="17">
        <v>3.9941771027884361</v>
      </c>
      <c r="H2639" s="17">
        <v>4.4741009936665872</v>
      </c>
      <c r="I2639" s="17">
        <v>2.0411337398654141</v>
      </c>
      <c r="J2639" s="17">
        <v>0.84628305086926692</v>
      </c>
      <c r="K2639" s="17">
        <v>0.86886169190219609</v>
      </c>
      <c r="L2639" s="17">
        <v>1.0648713935552183</v>
      </c>
      <c r="M2639" s="2">
        <v>0.35065981218983056</v>
      </c>
    </row>
    <row r="2640" spans="1:13">
      <c r="A2640" t="s">
        <v>2641</v>
      </c>
      <c r="B2640" s="1">
        <v>674</v>
      </c>
      <c r="C2640" t="s">
        <v>4513</v>
      </c>
      <c r="D2640" t="s">
        <v>4592</v>
      </c>
      <c r="E2640" s="17">
        <v>3.203481492847815</v>
      </c>
      <c r="F2640" s="17">
        <v>3.7147407321855672</v>
      </c>
      <c r="G2640" s="17">
        <v>2.8699070813473586</v>
      </c>
      <c r="H2640" s="17">
        <v>2.9366729053416245</v>
      </c>
      <c r="I2640" s="17">
        <v>1.5799164058449153</v>
      </c>
      <c r="J2640" s="17">
        <v>1.0144324551278054</v>
      </c>
      <c r="K2640" s="17">
        <v>1.6571776613119096</v>
      </c>
      <c r="L2640" s="17">
        <v>1.0094847656038592</v>
      </c>
      <c r="M2640" s="2">
        <v>1.5265710134904122</v>
      </c>
    </row>
    <row r="2641" spans="1:13">
      <c r="A2641" t="s">
        <v>2642</v>
      </c>
      <c r="B2641" s="1">
        <v>674</v>
      </c>
      <c r="C2641" t="s">
        <v>4513</v>
      </c>
      <c r="D2641" t="s">
        <v>4593</v>
      </c>
      <c r="E2641" s="17">
        <v>4.3371456141018321</v>
      </c>
      <c r="F2641" s="17">
        <v>4.2795550544078056</v>
      </c>
      <c r="G2641" s="17">
        <v>4.6686581007270185</v>
      </c>
      <c r="H2641" s="17">
        <v>3.5834051418785977</v>
      </c>
      <c r="I2641" s="17">
        <v>0.78246051004411177</v>
      </c>
      <c r="J2641" s="17">
        <v>2.6675988386312106</v>
      </c>
      <c r="K2641" s="17">
        <v>2.4374088287243776</v>
      </c>
      <c r="L2641" s="17">
        <v>2.0154639545825006</v>
      </c>
      <c r="M2641" s="2">
        <v>1.4479866842968994</v>
      </c>
    </row>
    <row r="2642" spans="1:13">
      <c r="A2642" t="s">
        <v>2643</v>
      </c>
      <c r="B2642" s="1">
        <v>676</v>
      </c>
      <c r="C2642" t="s">
        <v>4514</v>
      </c>
      <c r="D2642" t="s">
        <v>4564</v>
      </c>
      <c r="E2642" s="17">
        <v>0.9445555523209217</v>
      </c>
      <c r="F2642" s="17">
        <v>1.3234985790855083</v>
      </c>
      <c r="G2642" s="17">
        <v>0.24718055181970411</v>
      </c>
      <c r="H2642" s="17">
        <v>0.43081785281007412</v>
      </c>
      <c r="I2642" s="17">
        <v>1.9163883013897391</v>
      </c>
      <c r="J2642" s="17">
        <v>0.93591945922862951</v>
      </c>
      <c r="K2642" s="17">
        <v>1.9863556602816466</v>
      </c>
      <c r="L2642" s="17">
        <v>0.11825874774871359</v>
      </c>
      <c r="M2642" s="2">
        <v>0.40384397606100242</v>
      </c>
    </row>
    <row r="2643" spans="1:13">
      <c r="A2643" t="s">
        <v>2644</v>
      </c>
      <c r="B2643" s="1">
        <v>676</v>
      </c>
      <c r="C2643" t="s">
        <v>4514</v>
      </c>
      <c r="D2643" t="s">
        <v>4565</v>
      </c>
      <c r="E2643" s="17">
        <v>1.6629034316700944</v>
      </c>
      <c r="F2643" s="17">
        <v>6.2746716473491837E-3</v>
      </c>
      <c r="G2643" s="17">
        <v>0.11968165921475005</v>
      </c>
      <c r="H2643" s="17">
        <v>0.50511728632256858</v>
      </c>
      <c r="I2643" s="17">
        <v>2.3552081722572957</v>
      </c>
      <c r="J2643" s="17">
        <v>3.1084857461311781</v>
      </c>
      <c r="K2643" s="17">
        <v>3.3036867132390944</v>
      </c>
      <c r="L2643" s="17">
        <v>1.5293257239633256</v>
      </c>
      <c r="M2643" s="2">
        <v>0.83979287538314473</v>
      </c>
    </row>
    <row r="2644" spans="1:13">
      <c r="A2644" t="s">
        <v>2645</v>
      </c>
      <c r="B2644" s="1">
        <v>676</v>
      </c>
      <c r="C2644" t="s">
        <v>4514</v>
      </c>
      <c r="D2644" t="s">
        <v>4566</v>
      </c>
      <c r="E2644" s="17">
        <v>1.07801600095523</v>
      </c>
      <c r="F2644" s="17">
        <v>1.3335913060462312</v>
      </c>
      <c r="G2644" s="17">
        <v>1.1989000172138071</v>
      </c>
      <c r="H2644" s="17">
        <v>0.3830923064779852</v>
      </c>
      <c r="I2644" s="17">
        <v>2.4468016429827641</v>
      </c>
      <c r="J2644" s="17">
        <v>3.1144010351439788</v>
      </c>
      <c r="K2644" s="17">
        <v>2.2692535775236151</v>
      </c>
      <c r="L2644" s="17">
        <v>3.3657683318976255</v>
      </c>
      <c r="M2644" s="2">
        <v>1.3513247975109677</v>
      </c>
    </row>
    <row r="2645" spans="1:13">
      <c r="A2645" t="s">
        <v>2646</v>
      </c>
      <c r="B2645" s="1">
        <v>676</v>
      </c>
      <c r="C2645" t="s">
        <v>4514</v>
      </c>
      <c r="D2645" t="s">
        <v>4567</v>
      </c>
      <c r="E2645" s="17">
        <v>1.5765784750338261</v>
      </c>
      <c r="F2645" s="17">
        <v>1.6447224445907409</v>
      </c>
      <c r="G2645" s="17">
        <v>1.1910416897096525</v>
      </c>
      <c r="H2645" s="17">
        <v>0.37357095261494178</v>
      </c>
      <c r="I2645" s="17">
        <v>2.198726531776745</v>
      </c>
      <c r="J2645" s="17">
        <v>2.7205688578237606</v>
      </c>
      <c r="K2645" s="17">
        <v>2.6667107096218894</v>
      </c>
      <c r="L2645" s="17">
        <v>2.2514530762003728</v>
      </c>
      <c r="M2645" s="2">
        <v>1.8176986750782578</v>
      </c>
    </row>
    <row r="2646" spans="1:13">
      <c r="A2646" t="s">
        <v>2647</v>
      </c>
      <c r="B2646" s="1">
        <v>676</v>
      </c>
      <c r="C2646" t="s">
        <v>4514</v>
      </c>
      <c r="D2646" t="s">
        <v>4568</v>
      </c>
      <c r="E2646" s="17">
        <v>0.39470842638341508</v>
      </c>
      <c r="F2646" s="17">
        <v>0.20674044728467855</v>
      </c>
      <c r="G2646" s="17">
        <v>0.79712666562973888</v>
      </c>
      <c r="H2646" s="17">
        <v>1.2734642346820515</v>
      </c>
      <c r="I2646" s="17">
        <v>2.161072851410875</v>
      </c>
      <c r="J2646" s="17">
        <v>2.1318791135914501</v>
      </c>
      <c r="K2646" s="17">
        <v>2.5151792146678034</v>
      </c>
      <c r="L2646" s="17">
        <v>3.4072386648121853</v>
      </c>
      <c r="M2646" s="2">
        <v>0.98648890942756107</v>
      </c>
    </row>
    <row r="2647" spans="1:13">
      <c r="A2647" t="s">
        <v>2648</v>
      </c>
      <c r="B2647" s="1">
        <v>676</v>
      </c>
      <c r="C2647" t="s">
        <v>4514</v>
      </c>
      <c r="D2647" t="s">
        <v>4569</v>
      </c>
      <c r="E2647" s="17">
        <v>0.725455940336454</v>
      </c>
      <c r="F2647" s="17">
        <v>0.18218293219251436</v>
      </c>
      <c r="G2647" s="17">
        <v>0.30965318092405125</v>
      </c>
      <c r="H2647" s="17">
        <v>0.36308513348550475</v>
      </c>
      <c r="I2647" s="17">
        <v>2.4767544603970402</v>
      </c>
      <c r="J2647" s="17">
        <v>2.2637761943956738</v>
      </c>
      <c r="K2647" s="17">
        <v>3.1841466792006181</v>
      </c>
      <c r="L2647" s="17">
        <v>3.5039641475263883</v>
      </c>
      <c r="M2647" s="2">
        <v>1.1869918481089254</v>
      </c>
    </row>
    <row r="2648" spans="1:13">
      <c r="A2648" t="s">
        <v>2649</v>
      </c>
      <c r="B2648" s="1">
        <v>676</v>
      </c>
      <c r="C2648" t="s">
        <v>4514</v>
      </c>
      <c r="D2648" t="s">
        <v>4570</v>
      </c>
      <c r="E2648" s="17">
        <v>0.18102017618329591</v>
      </c>
      <c r="F2648" s="17">
        <v>0.28546071624386005</v>
      </c>
      <c r="G2648" s="17">
        <v>1.6767835728482794</v>
      </c>
      <c r="H2648" s="17">
        <v>0.3638968867232828</v>
      </c>
      <c r="I2648" s="17">
        <v>1.6405897900210045</v>
      </c>
      <c r="J2648" s="17">
        <v>2.8743545698886015</v>
      </c>
      <c r="K2648" s="17">
        <v>2.4815351680405957</v>
      </c>
      <c r="L2648" s="17">
        <v>1.8364740622315219</v>
      </c>
      <c r="M2648" s="2">
        <v>0.33993631457349194</v>
      </c>
    </row>
    <row r="2649" spans="1:13">
      <c r="A2649" t="s">
        <v>2650</v>
      </c>
      <c r="B2649" s="1">
        <v>676</v>
      </c>
      <c r="C2649" t="s">
        <v>4514</v>
      </c>
      <c r="D2649" t="s">
        <v>4571</v>
      </c>
      <c r="E2649" s="17">
        <v>1.4594934835782565</v>
      </c>
      <c r="F2649" s="17">
        <v>1.639501394479314</v>
      </c>
      <c r="G2649" s="17">
        <v>1.8631825487775817</v>
      </c>
      <c r="H2649" s="17">
        <v>0.48046134157097442</v>
      </c>
      <c r="I2649" s="17">
        <v>2.7970938989069065</v>
      </c>
      <c r="J2649" s="17">
        <v>1.9643610441345769</v>
      </c>
      <c r="K2649" s="17">
        <v>2.1071677873258321</v>
      </c>
      <c r="L2649" s="17">
        <v>2.1170522101401734</v>
      </c>
      <c r="M2649" s="2">
        <v>1.8174704870938652</v>
      </c>
    </row>
    <row r="2650" spans="1:13">
      <c r="A2650" t="s">
        <v>2651</v>
      </c>
      <c r="B2650" s="1">
        <v>676</v>
      </c>
      <c r="C2650" t="s">
        <v>4514</v>
      </c>
      <c r="D2650" t="s">
        <v>4572</v>
      </c>
      <c r="E2650" s="17">
        <v>0.69329984630230079</v>
      </c>
      <c r="F2650" s="17">
        <v>0.20045372506369707</v>
      </c>
      <c r="G2650" s="17">
        <v>1.6865588182250062</v>
      </c>
      <c r="H2650" s="17">
        <v>0.98889188166351216</v>
      </c>
      <c r="I2650" s="17">
        <v>3.1408049549145405</v>
      </c>
      <c r="J2650" s="17">
        <v>1.8727634024329711</v>
      </c>
      <c r="K2650" s="17">
        <v>3.5743106227556147</v>
      </c>
      <c r="L2650" s="17">
        <v>1.764845039000468</v>
      </c>
      <c r="M2650" s="2">
        <v>1.0141939617534936</v>
      </c>
    </row>
    <row r="2651" spans="1:13">
      <c r="A2651" t="s">
        <v>2652</v>
      </c>
      <c r="B2651" s="1">
        <v>676</v>
      </c>
      <c r="C2651" t="s">
        <v>4514</v>
      </c>
      <c r="D2651" t="s">
        <v>4573</v>
      </c>
      <c r="E2651" s="17">
        <v>0.49975861460427629</v>
      </c>
      <c r="F2651" s="17">
        <v>0.52251727296680461</v>
      </c>
      <c r="G2651" s="17">
        <v>0.95759838789001694</v>
      </c>
      <c r="H2651" s="17">
        <v>0.19012895934923746</v>
      </c>
      <c r="I2651" s="17">
        <v>2.5759487196321587</v>
      </c>
      <c r="J2651" s="17">
        <v>2.9868134317678123</v>
      </c>
      <c r="K2651" s="17">
        <v>1.8358105610644675</v>
      </c>
      <c r="L2651" s="17">
        <v>3.6060603318679165</v>
      </c>
      <c r="M2651" s="2">
        <v>1.7911227491350845</v>
      </c>
    </row>
    <row r="2652" spans="1:13">
      <c r="A2652" t="s">
        <v>2653</v>
      </c>
      <c r="B2652" s="1">
        <v>676</v>
      </c>
      <c r="C2652" t="s">
        <v>4514</v>
      </c>
      <c r="D2652" t="s">
        <v>4574</v>
      </c>
      <c r="E2652" s="17">
        <v>1.8290092549308048</v>
      </c>
      <c r="F2652" s="17">
        <v>1.5767478575727678</v>
      </c>
      <c r="G2652" s="17">
        <v>0.92620563277079238</v>
      </c>
      <c r="H2652" s="17">
        <v>1.3446083822279773</v>
      </c>
      <c r="I2652" s="17">
        <v>2.106648951188248</v>
      </c>
      <c r="J2652" s="17">
        <v>1.5399269224894516</v>
      </c>
      <c r="K2652" s="17">
        <v>1.9196873645754142</v>
      </c>
      <c r="L2652" s="17">
        <v>3.0331686908989397</v>
      </c>
      <c r="M2652" s="2">
        <v>0.96821011715922545</v>
      </c>
    </row>
    <row r="2653" spans="1:13">
      <c r="A2653" t="s">
        <v>2654</v>
      </c>
      <c r="B2653" s="1">
        <v>676</v>
      </c>
      <c r="C2653" t="s">
        <v>4514</v>
      </c>
      <c r="D2653" t="s">
        <v>4575</v>
      </c>
      <c r="E2653" s="17">
        <v>0.85714608133855563</v>
      </c>
      <c r="F2653" s="17">
        <v>1.072794076683526</v>
      </c>
      <c r="G2653" s="17">
        <v>0.46536170422617684</v>
      </c>
      <c r="H2653" s="17">
        <v>0.82460724681123865</v>
      </c>
      <c r="I2653" s="17">
        <v>2.1087512952614431</v>
      </c>
      <c r="J2653" s="17">
        <v>2.6261675646044078</v>
      </c>
      <c r="K2653" s="17">
        <v>2.0795161577780403</v>
      </c>
      <c r="L2653" s="17">
        <v>2.4676088224259116</v>
      </c>
      <c r="M2653" s="2">
        <v>1.2813932238231969</v>
      </c>
    </row>
    <row r="2654" spans="1:13">
      <c r="A2654" t="s">
        <v>2655</v>
      </c>
      <c r="B2654" s="1">
        <v>676</v>
      </c>
      <c r="C2654" t="s">
        <v>4514</v>
      </c>
      <c r="D2654" t="s">
        <v>4576</v>
      </c>
      <c r="E2654" s="17">
        <v>0.20653336383517851</v>
      </c>
      <c r="F2654" s="17">
        <v>1.9322181247979044</v>
      </c>
      <c r="G2654" s="17">
        <v>1.0394142854516226</v>
      </c>
      <c r="H2654" s="17">
        <v>0.7709954781888837</v>
      </c>
      <c r="I2654" s="17">
        <v>3.217053953089239</v>
      </c>
      <c r="J2654" s="17">
        <v>1.7277064830128155</v>
      </c>
      <c r="K2654" s="17">
        <v>2.6099702841137642</v>
      </c>
      <c r="L2654" s="17">
        <v>1.9125240642675487</v>
      </c>
      <c r="M2654" s="2">
        <v>1.0953368183206238</v>
      </c>
    </row>
    <row r="2655" spans="1:13">
      <c r="A2655" t="s">
        <v>2656</v>
      </c>
      <c r="B2655" s="1">
        <v>676</v>
      </c>
      <c r="C2655" t="s">
        <v>4514</v>
      </c>
      <c r="D2655" t="s">
        <v>4577</v>
      </c>
      <c r="E2655" s="17">
        <v>1.9770470613698454</v>
      </c>
      <c r="F2655" s="17">
        <v>0.85559102103237272</v>
      </c>
      <c r="G2655" s="17">
        <v>1.7978212869383996</v>
      </c>
      <c r="H2655" s="17">
        <v>0.77341716249733494</v>
      </c>
      <c r="I2655" s="17">
        <v>2.7463547952341165</v>
      </c>
      <c r="J2655" s="17">
        <v>2.0999653273171299</v>
      </c>
      <c r="K2655" s="17">
        <v>1.8450944082870824</v>
      </c>
      <c r="L2655" s="17">
        <v>3.1607280351808535</v>
      </c>
      <c r="M2655" s="2">
        <v>1.9244690189157407</v>
      </c>
    </row>
    <row r="2656" spans="1:13">
      <c r="A2656" t="s">
        <v>2657</v>
      </c>
      <c r="B2656" s="1">
        <v>676</v>
      </c>
      <c r="C2656" t="s">
        <v>4514</v>
      </c>
      <c r="D2656" t="s">
        <v>4578</v>
      </c>
      <c r="E2656" s="17">
        <v>0.65580612615245393</v>
      </c>
      <c r="F2656" s="17">
        <v>2.269616095065131</v>
      </c>
      <c r="G2656" s="17">
        <v>1.2485231248207922</v>
      </c>
      <c r="H2656" s="17">
        <v>1.8572487806486042</v>
      </c>
      <c r="I2656" s="17">
        <v>2.5295302495820424</v>
      </c>
      <c r="J2656" s="17">
        <v>2.4855170755857459</v>
      </c>
      <c r="K2656" s="17">
        <v>3.6087209178963198</v>
      </c>
      <c r="L2656" s="17">
        <v>3.5592496021697797</v>
      </c>
      <c r="M2656" s="2">
        <v>0.45588569983145066</v>
      </c>
    </row>
    <row r="2657" spans="1:13">
      <c r="A2657" t="s">
        <v>2658</v>
      </c>
      <c r="B2657" s="1">
        <v>676</v>
      </c>
      <c r="C2657" t="s">
        <v>4514</v>
      </c>
      <c r="D2657" t="s">
        <v>4579</v>
      </c>
      <c r="E2657" s="17">
        <v>1.2931363346186004</v>
      </c>
      <c r="F2657" s="17">
        <v>1.7067425180363225</v>
      </c>
      <c r="G2657" s="17">
        <v>1.0478353713877835</v>
      </c>
      <c r="H2657" s="17">
        <v>2.4872486570197907</v>
      </c>
      <c r="I2657" s="17">
        <v>2.0287046713840384</v>
      </c>
      <c r="J2657" s="17">
        <v>2.7928183053794129</v>
      </c>
      <c r="K2657" s="17">
        <v>3.4255062536063408</v>
      </c>
      <c r="L2657" s="17">
        <v>3.3059127253066718</v>
      </c>
      <c r="M2657" s="2">
        <v>1.6313895455962586</v>
      </c>
    </row>
    <row r="2658" spans="1:13">
      <c r="A2658" t="s">
        <v>2659</v>
      </c>
      <c r="B2658" s="1">
        <v>676</v>
      </c>
      <c r="C2658" t="s">
        <v>4514</v>
      </c>
      <c r="D2658" t="s">
        <v>4580</v>
      </c>
      <c r="E2658" s="17">
        <v>1.1809082208209152</v>
      </c>
      <c r="F2658" s="17">
        <v>1.5651448852069605</v>
      </c>
      <c r="G2658" s="17">
        <v>1.4681861525798987</v>
      </c>
      <c r="H2658" s="17">
        <v>2.4889841085036517</v>
      </c>
      <c r="I2658" s="17">
        <v>3.1064819981965677</v>
      </c>
      <c r="J2658" s="17">
        <v>2.1488504956725176</v>
      </c>
      <c r="K2658" s="17">
        <v>3.3578218555750841</v>
      </c>
      <c r="L2658" s="17">
        <v>2.5558832429455061</v>
      </c>
      <c r="M2658" s="2">
        <v>1.6727000408043107</v>
      </c>
    </row>
    <row r="2659" spans="1:13">
      <c r="A2659" t="s">
        <v>2660</v>
      </c>
      <c r="B2659" s="1">
        <v>676</v>
      </c>
      <c r="C2659" t="s">
        <v>4514</v>
      </c>
      <c r="D2659" t="s">
        <v>4581</v>
      </c>
      <c r="E2659" s="17">
        <v>1.2914045945880077</v>
      </c>
      <c r="F2659" s="17">
        <v>1.9579357580176999</v>
      </c>
      <c r="G2659" s="17">
        <v>1.7558239650401501</v>
      </c>
      <c r="H2659" s="17">
        <v>1.2848257391221398</v>
      </c>
      <c r="I2659" s="17">
        <v>3.0456055366758488</v>
      </c>
      <c r="J2659" s="17">
        <v>2.9020298646432607</v>
      </c>
      <c r="K2659" s="17">
        <v>2.8973276498123175</v>
      </c>
      <c r="L2659" s="17">
        <v>3.2354268560798412</v>
      </c>
      <c r="M2659" s="2">
        <v>0.46998540830739866</v>
      </c>
    </row>
    <row r="2660" spans="1:13">
      <c r="A2660" t="s">
        <v>2661</v>
      </c>
      <c r="B2660" s="1">
        <v>676</v>
      </c>
      <c r="C2660" t="s">
        <v>4514</v>
      </c>
      <c r="D2660" t="s">
        <v>4582</v>
      </c>
      <c r="E2660" s="17">
        <v>0.87447628813641853</v>
      </c>
      <c r="F2660" s="17">
        <v>0.54236637373578778</v>
      </c>
      <c r="G2660" s="17">
        <v>2.3060632551502258</v>
      </c>
      <c r="H2660" s="17">
        <v>1.3422045141725538</v>
      </c>
      <c r="I2660" s="17">
        <v>2.3194967652336649</v>
      </c>
      <c r="J2660" s="17">
        <v>2.0681045575420698</v>
      </c>
      <c r="K2660" s="17">
        <v>3.3473876640065572</v>
      </c>
      <c r="L2660" s="17">
        <v>1.9896483736999244</v>
      </c>
      <c r="M2660" s="2">
        <v>1.5673239534326793</v>
      </c>
    </row>
    <row r="2661" spans="1:13">
      <c r="A2661" t="s">
        <v>2662</v>
      </c>
      <c r="B2661" s="1">
        <v>676</v>
      </c>
      <c r="C2661" t="s">
        <v>4514</v>
      </c>
      <c r="D2661" t="s">
        <v>4583</v>
      </c>
      <c r="E2661" s="17">
        <v>1.1239493574889692</v>
      </c>
      <c r="F2661" s="17">
        <v>1.1171213700042821</v>
      </c>
      <c r="G2661" s="17">
        <v>2.2073324591627612</v>
      </c>
      <c r="H2661" s="17">
        <v>1.7875628444810563</v>
      </c>
      <c r="I2661" s="17">
        <v>3.5126173791147854</v>
      </c>
      <c r="J2661" s="17">
        <v>2.1169409152112966</v>
      </c>
      <c r="K2661" s="17">
        <v>1.9016311351313084</v>
      </c>
      <c r="L2661" s="17">
        <v>2.6544039703608089</v>
      </c>
      <c r="M2661" s="2">
        <v>0.38627816634296686</v>
      </c>
    </row>
    <row r="2662" spans="1:13">
      <c r="A2662" t="s">
        <v>2663</v>
      </c>
      <c r="B2662" s="1">
        <v>676</v>
      </c>
      <c r="C2662" t="s">
        <v>4514</v>
      </c>
      <c r="D2662" t="s">
        <v>4584</v>
      </c>
      <c r="E2662" s="17">
        <v>1.3562517324948928</v>
      </c>
      <c r="F2662" s="17">
        <v>0.45331108788867569</v>
      </c>
      <c r="G2662" s="17">
        <v>1.0827415756954395</v>
      </c>
      <c r="H2662" s="17">
        <v>0.39731369902948988</v>
      </c>
      <c r="I2662" s="17">
        <v>2.9554300642116482</v>
      </c>
      <c r="J2662" s="17">
        <v>2.8907345195270966</v>
      </c>
      <c r="K2662" s="17">
        <v>1.9005251440997342</v>
      </c>
      <c r="L2662" s="17">
        <v>2.6999851737169243</v>
      </c>
      <c r="M2662" s="2">
        <v>1.5433046532917183</v>
      </c>
    </row>
    <row r="2663" spans="1:13">
      <c r="A2663" t="s">
        <v>2664</v>
      </c>
      <c r="B2663" s="1">
        <v>676</v>
      </c>
      <c r="C2663" t="s">
        <v>4514</v>
      </c>
      <c r="D2663" t="s">
        <v>4585</v>
      </c>
      <c r="E2663" s="17">
        <v>0.48840576357077592</v>
      </c>
      <c r="F2663" s="17">
        <v>1.9409972649905871</v>
      </c>
      <c r="G2663" s="17">
        <v>2.0659848628582864</v>
      </c>
      <c r="H2663" s="17">
        <v>0.77625814154476913</v>
      </c>
      <c r="I2663" s="17">
        <v>2.7559255120150148</v>
      </c>
      <c r="J2663" s="17">
        <v>3.479686420102726</v>
      </c>
      <c r="K2663" s="17">
        <v>2.0648619338889591</v>
      </c>
      <c r="L2663" s="17">
        <v>2.518239340508841</v>
      </c>
      <c r="M2663" s="2">
        <v>1.4064218106446393</v>
      </c>
    </row>
    <row r="2664" spans="1:13">
      <c r="A2664" t="s">
        <v>2665</v>
      </c>
      <c r="B2664" s="1">
        <v>676</v>
      </c>
      <c r="C2664" t="s">
        <v>4514</v>
      </c>
      <c r="D2664" t="s">
        <v>4586</v>
      </c>
      <c r="E2664" s="17">
        <v>2.0358693651943964</v>
      </c>
      <c r="F2664" s="17">
        <v>2.1387010442978576</v>
      </c>
      <c r="G2664" s="17">
        <v>0.85193622655912971</v>
      </c>
      <c r="H2664" s="17">
        <v>0.76391208939713251</v>
      </c>
      <c r="I2664" s="17">
        <v>1.9869533792834717</v>
      </c>
      <c r="J2664" s="17">
        <v>3.3486199415317808</v>
      </c>
      <c r="K2664" s="17">
        <v>2.7673933418174905</v>
      </c>
      <c r="L2664" s="17">
        <v>2.0736023353556607</v>
      </c>
      <c r="M2664" s="2">
        <v>1.886726777069319</v>
      </c>
    </row>
    <row r="2665" spans="1:13">
      <c r="A2665" t="s">
        <v>2666</v>
      </c>
      <c r="B2665" s="1">
        <v>676</v>
      </c>
      <c r="C2665" t="s">
        <v>4514</v>
      </c>
      <c r="D2665" t="s">
        <v>4587</v>
      </c>
      <c r="E2665" s="17">
        <v>1.9769772734360218</v>
      </c>
      <c r="F2665" s="17">
        <v>0.99946882886911648</v>
      </c>
      <c r="G2665" s="17">
        <v>1.2216961510660183</v>
      </c>
      <c r="H2665" s="17">
        <v>1.3223837474893094</v>
      </c>
      <c r="I2665" s="17">
        <v>3.5354845088569613</v>
      </c>
      <c r="J2665" s="17">
        <v>2.2965813872804834</v>
      </c>
      <c r="K2665" s="17">
        <v>2.9693762059117246</v>
      </c>
      <c r="L2665" s="17">
        <v>3.7669907936979614</v>
      </c>
      <c r="M2665" s="2">
        <v>1.0113314711746215</v>
      </c>
    </row>
    <row r="2666" spans="1:13">
      <c r="A2666" t="s">
        <v>2667</v>
      </c>
      <c r="B2666" s="1">
        <v>676</v>
      </c>
      <c r="C2666" t="s">
        <v>4514</v>
      </c>
      <c r="D2666" t="s">
        <v>4588</v>
      </c>
      <c r="E2666" s="17">
        <v>2.456654153822706</v>
      </c>
      <c r="F2666" s="17">
        <v>1.4510398028671661</v>
      </c>
      <c r="G2666" s="17">
        <v>1.8658318490266133</v>
      </c>
      <c r="H2666" s="17">
        <v>2.4293426521547024</v>
      </c>
      <c r="I2666" s="17">
        <v>3.4576164491007777</v>
      </c>
      <c r="J2666" s="17">
        <v>1.8084920644468572</v>
      </c>
      <c r="K2666" s="17">
        <v>3.6936766997102781</v>
      </c>
      <c r="L2666" s="17">
        <v>3.1201938548510126</v>
      </c>
      <c r="M2666" s="2">
        <v>1.2483892478649254</v>
      </c>
    </row>
    <row r="2667" spans="1:13">
      <c r="A2667" t="s">
        <v>2668</v>
      </c>
      <c r="B2667" s="1">
        <v>676</v>
      </c>
      <c r="C2667" t="s">
        <v>4514</v>
      </c>
      <c r="D2667" t="s">
        <v>4589</v>
      </c>
      <c r="E2667" s="17">
        <v>2.4640966662788104</v>
      </c>
      <c r="F2667" s="17">
        <v>2.0075230988210375</v>
      </c>
      <c r="G2667" s="17">
        <v>1.7172565117856831</v>
      </c>
      <c r="H2667" s="17">
        <v>2.5959542333951409</v>
      </c>
      <c r="I2667" s="17">
        <v>3.6644957763220138</v>
      </c>
      <c r="J2667" s="17">
        <v>3.1448936644970775</v>
      </c>
      <c r="K2667" s="17">
        <v>2.8596507398820821</v>
      </c>
      <c r="L2667" s="17">
        <v>2.0530075312749423</v>
      </c>
      <c r="M2667" s="2">
        <v>1.5629146190710927</v>
      </c>
    </row>
    <row r="2668" spans="1:13">
      <c r="A2668" t="s">
        <v>2669</v>
      </c>
      <c r="B2668" s="1">
        <v>676</v>
      </c>
      <c r="C2668" t="s">
        <v>4514</v>
      </c>
      <c r="D2668" t="s">
        <v>4590</v>
      </c>
      <c r="E2668" s="17">
        <v>1.7791213338934728</v>
      </c>
      <c r="F2668" s="17">
        <v>2.6794825450132542</v>
      </c>
      <c r="G2668" s="17">
        <v>2.0040409687703731</v>
      </c>
      <c r="H2668" s="17">
        <v>1.3454601901869143</v>
      </c>
      <c r="I2668" s="17">
        <v>2.7084786567240613</v>
      </c>
      <c r="J2668" s="17">
        <v>3.2821754569455583</v>
      </c>
      <c r="K2668" s="17">
        <v>3.3983102372988192</v>
      </c>
      <c r="L2668" s="17">
        <v>2.3768958596102023</v>
      </c>
      <c r="M2668" s="2">
        <v>1.813376796905048</v>
      </c>
    </row>
    <row r="2669" spans="1:13">
      <c r="A2669" t="s">
        <v>2670</v>
      </c>
      <c r="B2669" s="1">
        <v>676</v>
      </c>
      <c r="C2669" t="s">
        <v>4514</v>
      </c>
      <c r="D2669" t="s">
        <v>4591</v>
      </c>
      <c r="E2669" s="17">
        <v>2.640641409753588</v>
      </c>
      <c r="F2669" s="17">
        <v>3.007971892970299</v>
      </c>
      <c r="G2669" s="17">
        <v>1.6764175224555891</v>
      </c>
      <c r="H2669" s="17">
        <v>2.018198783083692</v>
      </c>
      <c r="I2669" s="17">
        <v>1.9556412541469708</v>
      </c>
      <c r="J2669" s="17">
        <v>3.07123990968622</v>
      </c>
      <c r="K2669" s="17">
        <v>2.1994563130344549</v>
      </c>
      <c r="L2669" s="17">
        <v>2.4581039084451062</v>
      </c>
      <c r="M2669" s="2">
        <v>1.5324492501667646</v>
      </c>
    </row>
    <row r="2670" spans="1:13">
      <c r="A2670" t="s">
        <v>2671</v>
      </c>
      <c r="B2670" s="1">
        <v>676</v>
      </c>
      <c r="C2670" t="s">
        <v>4514</v>
      </c>
      <c r="D2670" t="s">
        <v>4592</v>
      </c>
      <c r="E2670" s="17">
        <v>3.2482427894461727</v>
      </c>
      <c r="F2670" s="17">
        <v>3.2981279292230115</v>
      </c>
      <c r="G2670" s="17">
        <v>1.3505472900155753</v>
      </c>
      <c r="H2670" s="17">
        <v>1.7271593333864175</v>
      </c>
      <c r="I2670" s="17">
        <v>1.827935233968464</v>
      </c>
      <c r="J2670" s="17">
        <v>2.6835771030809008</v>
      </c>
      <c r="K2670" s="17">
        <v>2.6780026599058031</v>
      </c>
      <c r="L2670" s="17">
        <v>2.1669159069861119</v>
      </c>
      <c r="M2670" s="2">
        <v>0.64689416426645296</v>
      </c>
    </row>
    <row r="2671" spans="1:13">
      <c r="A2671" t="s">
        <v>2672</v>
      </c>
      <c r="B2671" s="1">
        <v>676</v>
      </c>
      <c r="C2671" t="s">
        <v>4514</v>
      </c>
      <c r="D2671" t="s">
        <v>4593</v>
      </c>
      <c r="E2671" s="17">
        <v>4.3626241907592771</v>
      </c>
      <c r="F2671" s="17">
        <v>3.3099356644114977</v>
      </c>
      <c r="G2671" s="17">
        <v>3.9775287688424781</v>
      </c>
      <c r="H2671" s="17">
        <v>4.4145788535854171</v>
      </c>
      <c r="I2671" s="17">
        <v>2.0678368569878058</v>
      </c>
      <c r="J2671" s="17">
        <v>2.6385259236240453</v>
      </c>
      <c r="K2671" s="17">
        <v>1.9118047694263118</v>
      </c>
      <c r="L2671" s="17">
        <v>2.2131762095671643</v>
      </c>
      <c r="M2671" s="2">
        <v>1.3410405041396933</v>
      </c>
    </row>
    <row r="2672" spans="1:13">
      <c r="A2672" t="s">
        <v>2673</v>
      </c>
      <c r="B2672" s="1">
        <v>678</v>
      </c>
      <c r="C2672" t="s">
        <v>4515</v>
      </c>
      <c r="D2672" t="s">
        <v>4564</v>
      </c>
      <c r="E2672" s="17">
        <v>4.6796508999665445</v>
      </c>
      <c r="F2672" s="17">
        <v>4.4767390593388212</v>
      </c>
      <c r="G2672" s="17">
        <v>0.25488400804393629</v>
      </c>
      <c r="H2672" s="17">
        <v>8.7577876854999959E-2</v>
      </c>
      <c r="I2672" s="17">
        <v>8.4303275740278067</v>
      </c>
      <c r="J2672" s="17">
        <v>0.67932545591298443</v>
      </c>
      <c r="K2672" s="17">
        <v>8.5750285119528886</v>
      </c>
      <c r="L2672" s="17">
        <v>0.2725949988815306</v>
      </c>
      <c r="M2672" s="2">
        <v>6.1846082966268145E-2</v>
      </c>
    </row>
    <row r="2673" spans="1:13">
      <c r="A2673" t="s">
        <v>2674</v>
      </c>
      <c r="B2673" s="1">
        <v>678</v>
      </c>
      <c r="C2673" t="s">
        <v>4515</v>
      </c>
      <c r="D2673" t="s">
        <v>4565</v>
      </c>
      <c r="E2673" s="17">
        <v>3.0427887207201199</v>
      </c>
      <c r="F2673" s="17">
        <v>3.9396419402907537</v>
      </c>
      <c r="G2673" s="17">
        <v>5.0701687144552574</v>
      </c>
      <c r="H2673" s="17">
        <v>3.6160995054139158</v>
      </c>
      <c r="I2673" s="17">
        <v>8.8514179936653559</v>
      </c>
      <c r="J2673" s="17">
        <v>9.5422000493689687</v>
      </c>
      <c r="K2673" s="17">
        <v>8.2331119744084997</v>
      </c>
      <c r="L2673" s="17">
        <v>9.1690036106276249</v>
      </c>
      <c r="M2673" s="2">
        <v>0.65303879312498792</v>
      </c>
    </row>
    <row r="2674" spans="1:13">
      <c r="A2674" t="s">
        <v>2675</v>
      </c>
      <c r="B2674" s="1">
        <v>678</v>
      </c>
      <c r="C2674" t="s">
        <v>4515</v>
      </c>
      <c r="D2674" t="s">
        <v>4566</v>
      </c>
      <c r="E2674" s="17">
        <v>4.6735536534031565</v>
      </c>
      <c r="F2674" s="17">
        <v>5.1482015266978758</v>
      </c>
      <c r="G2674" s="17">
        <v>3.3715796305231436</v>
      </c>
      <c r="H2674" s="17">
        <v>4.6124498484577598</v>
      </c>
      <c r="I2674" s="17">
        <v>8.4003108671462812</v>
      </c>
      <c r="J2674" s="17">
        <v>8.2262252407731502</v>
      </c>
      <c r="K2674" s="17">
        <v>9.1835699055344477</v>
      </c>
      <c r="L2674" s="17">
        <v>9.206890473038964</v>
      </c>
      <c r="M2674" s="2">
        <v>1.6019444409346286</v>
      </c>
    </row>
    <row r="2675" spans="1:13">
      <c r="A2675" t="s">
        <v>2676</v>
      </c>
      <c r="B2675" s="1">
        <v>678</v>
      </c>
      <c r="C2675" t="s">
        <v>4515</v>
      </c>
      <c r="D2675" t="s">
        <v>4567</v>
      </c>
      <c r="E2675" s="17">
        <v>5.6797243349894915</v>
      </c>
      <c r="F2675" s="17">
        <v>5.1090125356008738</v>
      </c>
      <c r="G2675" s="17">
        <v>5.1759124031679482</v>
      </c>
      <c r="H2675" s="17">
        <v>3.6661064686359763</v>
      </c>
      <c r="I2675" s="17">
        <v>9.6299301785577622</v>
      </c>
      <c r="J2675" s="17">
        <v>9.4533409348328803</v>
      </c>
      <c r="K2675" s="17">
        <v>9.9042540043856544</v>
      </c>
      <c r="L2675" s="17">
        <v>8.2942919700294393</v>
      </c>
      <c r="M2675" s="2">
        <v>1.8697179800750121</v>
      </c>
    </row>
    <row r="2676" spans="1:13">
      <c r="A2676" t="s">
        <v>2677</v>
      </c>
      <c r="B2676" s="1">
        <v>678</v>
      </c>
      <c r="C2676" t="s">
        <v>4515</v>
      </c>
      <c r="D2676" t="s">
        <v>4568</v>
      </c>
      <c r="E2676" s="17">
        <v>5.2846480524886346</v>
      </c>
      <c r="F2676" s="17">
        <v>4.5372609006529281</v>
      </c>
      <c r="G2676" s="17">
        <v>5.6348188031611794</v>
      </c>
      <c r="H2676" s="17">
        <v>4.8031895896302386</v>
      </c>
      <c r="I2676" s="17">
        <v>9.3733069125135806</v>
      </c>
      <c r="J2676" s="17">
        <v>9.2216020570190214</v>
      </c>
      <c r="K2676" s="17">
        <v>8.7564125775556434</v>
      </c>
      <c r="L2676" s="17">
        <v>9.4924343847196511</v>
      </c>
      <c r="M2676" s="2">
        <v>1.9374377309137654</v>
      </c>
    </row>
    <row r="2677" spans="1:13">
      <c r="A2677" t="s">
        <v>2678</v>
      </c>
      <c r="B2677" s="1">
        <v>678</v>
      </c>
      <c r="C2677" t="s">
        <v>4515</v>
      </c>
      <c r="D2677" t="s">
        <v>4569</v>
      </c>
      <c r="E2677" s="17">
        <v>4.5498015152183555</v>
      </c>
      <c r="F2677" s="17">
        <v>5.2278154002456443</v>
      </c>
      <c r="G2677" s="17">
        <v>5.1498470661634244</v>
      </c>
      <c r="H2677" s="17">
        <v>4.1109489630163845</v>
      </c>
      <c r="I2677" s="17">
        <v>9.1218411819661789</v>
      </c>
      <c r="J2677" s="17">
        <v>9.4620259506977558</v>
      </c>
      <c r="K2677" s="17">
        <v>8.7785218470771351</v>
      </c>
      <c r="L2677" s="17">
        <v>9.2008802737126398</v>
      </c>
      <c r="M2677" s="2">
        <v>0.31185143642652124</v>
      </c>
    </row>
    <row r="2678" spans="1:13">
      <c r="A2678" t="s">
        <v>2679</v>
      </c>
      <c r="B2678" s="1">
        <v>678</v>
      </c>
      <c r="C2678" t="s">
        <v>4515</v>
      </c>
      <c r="D2678" t="s">
        <v>4570</v>
      </c>
      <c r="E2678" s="17">
        <v>4.5117968948177101</v>
      </c>
      <c r="F2678" s="17">
        <v>3.4090480992693646</v>
      </c>
      <c r="G2678" s="17">
        <v>3.946521027017635</v>
      </c>
      <c r="H2678" s="17">
        <v>4.7020325773556948</v>
      </c>
      <c r="I2678" s="17">
        <v>8.2697746139311334</v>
      </c>
      <c r="J2678" s="17">
        <v>9.6190434103708249</v>
      </c>
      <c r="K2678" s="17">
        <v>8.5166057819597238</v>
      </c>
      <c r="L2678" s="17">
        <v>10.303303606983876</v>
      </c>
      <c r="M2678" s="2">
        <v>0.62617910619069539</v>
      </c>
    </row>
    <row r="2679" spans="1:13">
      <c r="A2679" t="s">
        <v>2680</v>
      </c>
      <c r="B2679" s="1">
        <v>678</v>
      </c>
      <c r="C2679" t="s">
        <v>4515</v>
      </c>
      <c r="D2679" t="s">
        <v>4571</v>
      </c>
      <c r="E2679" s="17">
        <v>3.984582133115973</v>
      </c>
      <c r="F2679" s="17">
        <v>4.1139070735970797</v>
      </c>
      <c r="G2679" s="17">
        <v>3.6871747629130001</v>
      </c>
      <c r="H2679" s="17">
        <v>4.7932432411591153</v>
      </c>
      <c r="I2679" s="17">
        <v>8.766424609836319</v>
      </c>
      <c r="J2679" s="17">
        <v>9.5957697073759167</v>
      </c>
      <c r="K2679" s="17">
        <v>8.7657433405878926</v>
      </c>
      <c r="L2679" s="17">
        <v>8.8388066071035443</v>
      </c>
      <c r="M2679" s="2">
        <v>0.14333371874797041</v>
      </c>
    </row>
    <row r="2680" spans="1:13">
      <c r="A2680" t="s">
        <v>2681</v>
      </c>
      <c r="B2680" s="1">
        <v>678</v>
      </c>
      <c r="C2680" t="s">
        <v>4515</v>
      </c>
      <c r="D2680" t="s">
        <v>4572</v>
      </c>
      <c r="E2680" s="17">
        <v>3.4332389643935786</v>
      </c>
      <c r="F2680" s="17">
        <v>3.2987411152582373</v>
      </c>
      <c r="G2680" s="17">
        <v>3.2997046977711095</v>
      </c>
      <c r="H2680" s="17">
        <v>3.6841524496534315</v>
      </c>
      <c r="I2680" s="17">
        <v>9.0836870876086326</v>
      </c>
      <c r="J2680" s="17">
        <v>7.5772851932301748</v>
      </c>
      <c r="K2680" s="17">
        <v>9.5374788701989264</v>
      </c>
      <c r="L2680" s="17">
        <v>9.6137828218170149</v>
      </c>
      <c r="M2680" s="2">
        <v>1.5064372950740552</v>
      </c>
    </row>
    <row r="2681" spans="1:13">
      <c r="A2681" t="s">
        <v>2682</v>
      </c>
      <c r="B2681" s="1">
        <v>678</v>
      </c>
      <c r="C2681" t="s">
        <v>4515</v>
      </c>
      <c r="D2681" t="s">
        <v>4573</v>
      </c>
      <c r="E2681" s="17">
        <v>3.9600748626649511</v>
      </c>
      <c r="F2681" s="17">
        <v>3.5133652361146783</v>
      </c>
      <c r="G2681" s="17">
        <v>3.4814360390384169</v>
      </c>
      <c r="H2681" s="17">
        <v>2.7380804360367312</v>
      </c>
      <c r="I2681" s="17">
        <v>6.8678440438172395</v>
      </c>
      <c r="J2681" s="17">
        <v>7.9688237261772201</v>
      </c>
      <c r="K2681" s="17">
        <v>7.772766871236036</v>
      </c>
      <c r="L2681" s="17">
        <v>8.3566030553670618</v>
      </c>
      <c r="M2681" s="2">
        <v>1.1688030808510017</v>
      </c>
    </row>
    <row r="2682" spans="1:13">
      <c r="A2682" t="s">
        <v>2683</v>
      </c>
      <c r="B2682" s="1">
        <v>678</v>
      </c>
      <c r="C2682" t="s">
        <v>4515</v>
      </c>
      <c r="D2682" t="s">
        <v>4574</v>
      </c>
      <c r="E2682" s="17">
        <v>3.2384906557448909</v>
      </c>
      <c r="F2682" s="17">
        <v>4.2787872947332559</v>
      </c>
      <c r="G2682" s="17">
        <v>3.0171706649061267</v>
      </c>
      <c r="H2682" s="17">
        <v>3.1384120577207635</v>
      </c>
      <c r="I2682" s="17">
        <v>7.9896118764809199</v>
      </c>
      <c r="J2682" s="17">
        <v>7.2129173017374892</v>
      </c>
      <c r="K2682" s="17">
        <v>7.6891102438291377</v>
      </c>
      <c r="L2682" s="17">
        <v>7.8326446688029874</v>
      </c>
      <c r="M2682" s="2">
        <v>1.2774760669780716</v>
      </c>
    </row>
    <row r="2683" spans="1:13">
      <c r="A2683" t="s">
        <v>2684</v>
      </c>
      <c r="B2683" s="1">
        <v>678</v>
      </c>
      <c r="C2683" t="s">
        <v>4515</v>
      </c>
      <c r="D2683" t="s">
        <v>4575</v>
      </c>
      <c r="E2683" s="17">
        <v>2.6936234306486724</v>
      </c>
      <c r="F2683" s="17">
        <v>2.607640253232264</v>
      </c>
      <c r="G2683" s="17">
        <v>4.2543381839908463</v>
      </c>
      <c r="H2683" s="17">
        <v>2.7850850829635156</v>
      </c>
      <c r="I2683" s="17">
        <v>7.4253026158333242</v>
      </c>
      <c r="J2683" s="17">
        <v>7.8436663873818429</v>
      </c>
      <c r="K2683" s="17">
        <v>7.373562920828876</v>
      </c>
      <c r="L2683" s="17">
        <v>8.1161963853703778</v>
      </c>
      <c r="M2683" s="2">
        <v>0.42355363334025431</v>
      </c>
    </row>
    <row r="2684" spans="1:13">
      <c r="A2684" t="s">
        <v>2685</v>
      </c>
      <c r="B2684" s="1">
        <v>678</v>
      </c>
      <c r="C2684" t="s">
        <v>4515</v>
      </c>
      <c r="D2684" t="s">
        <v>4576</v>
      </c>
      <c r="E2684" s="17">
        <v>4.5706349352038176</v>
      </c>
      <c r="F2684" s="17">
        <v>3.959144565195273</v>
      </c>
      <c r="G2684" s="17">
        <v>2.9944697497062216</v>
      </c>
      <c r="H2684" s="17">
        <v>3.7856021207147057</v>
      </c>
      <c r="I2684" s="17">
        <v>6.9544507074147539</v>
      </c>
      <c r="J2684" s="17">
        <v>7.0790269799043193</v>
      </c>
      <c r="K2684" s="17">
        <v>8.1913239927852892</v>
      </c>
      <c r="L2684" s="17">
        <v>8.5605744285333749</v>
      </c>
      <c r="M2684" s="2">
        <v>1.7751602903911987</v>
      </c>
    </row>
    <row r="2685" spans="1:13">
      <c r="A2685" t="s">
        <v>2686</v>
      </c>
      <c r="B2685" s="1">
        <v>678</v>
      </c>
      <c r="C2685" t="s">
        <v>4515</v>
      </c>
      <c r="D2685" t="s">
        <v>4577</v>
      </c>
      <c r="E2685" s="17">
        <v>4.6768325231014263</v>
      </c>
      <c r="F2685" s="17">
        <v>3.973105773057835</v>
      </c>
      <c r="G2685" s="17">
        <v>5.0859856753525623</v>
      </c>
      <c r="H2685" s="17">
        <v>5.1183747585852846</v>
      </c>
      <c r="I2685" s="17">
        <v>7.3978591446156994</v>
      </c>
      <c r="J2685" s="17">
        <v>6.4699684843919645</v>
      </c>
      <c r="K2685" s="17">
        <v>8.3744929141572282</v>
      </c>
      <c r="L2685" s="17">
        <v>7.096911395243553</v>
      </c>
      <c r="M2685" s="2">
        <v>0.84378771640925443</v>
      </c>
    </row>
    <row r="2686" spans="1:13">
      <c r="A2686" t="s">
        <v>2687</v>
      </c>
      <c r="B2686" s="1">
        <v>678</v>
      </c>
      <c r="C2686" t="s">
        <v>4515</v>
      </c>
      <c r="D2686" t="s">
        <v>4578</v>
      </c>
      <c r="E2686" s="17">
        <v>3.5829614713430238</v>
      </c>
      <c r="F2686" s="17">
        <v>3.2873912407110248</v>
      </c>
      <c r="G2686" s="17">
        <v>5.2183119318096409</v>
      </c>
      <c r="H2686" s="17">
        <v>4.3100764919163232</v>
      </c>
      <c r="I2686" s="17">
        <v>6.87577688656439</v>
      </c>
      <c r="J2686" s="17">
        <v>8.1619001471457242</v>
      </c>
      <c r="K2686" s="17">
        <v>7.0806502725204226</v>
      </c>
      <c r="L2686" s="17">
        <v>8.2634228433873602</v>
      </c>
      <c r="M2686" s="2">
        <v>0.40433758393073327</v>
      </c>
    </row>
    <row r="2687" spans="1:13">
      <c r="A2687" t="s">
        <v>2688</v>
      </c>
      <c r="B2687" s="1">
        <v>678</v>
      </c>
      <c r="C2687" t="s">
        <v>4515</v>
      </c>
      <c r="D2687" t="s">
        <v>4579</v>
      </c>
      <c r="E2687" s="17">
        <v>3.3961644407234397</v>
      </c>
      <c r="F2687" s="17">
        <v>4.6331149335803943</v>
      </c>
      <c r="G2687" s="17">
        <v>4.6615285680310619</v>
      </c>
      <c r="H2687" s="17">
        <v>4.2401687375199106</v>
      </c>
      <c r="I2687" s="17">
        <v>7.2587835191020424</v>
      </c>
      <c r="J2687" s="17">
        <v>8.1225770839433249</v>
      </c>
      <c r="K2687" s="17">
        <v>7.4640921652600412</v>
      </c>
      <c r="L2687" s="17">
        <v>7.3437223591067218</v>
      </c>
      <c r="M2687" s="2">
        <v>0.62999762667176284</v>
      </c>
    </row>
    <row r="2688" spans="1:13">
      <c r="A2688" t="s">
        <v>2689</v>
      </c>
      <c r="B2688" s="1">
        <v>678</v>
      </c>
      <c r="C2688" t="s">
        <v>4515</v>
      </c>
      <c r="D2688" t="s">
        <v>4580</v>
      </c>
      <c r="E2688" s="17">
        <v>4.0202308595712255</v>
      </c>
      <c r="F2688" s="17">
        <v>3.85832085121831</v>
      </c>
      <c r="G2688" s="17">
        <v>4.3829594954850855</v>
      </c>
      <c r="H2688" s="17">
        <v>4.8216385211289108</v>
      </c>
      <c r="I2688" s="17">
        <v>7.4216586688519168</v>
      </c>
      <c r="J2688" s="17">
        <v>7.3429502918509542</v>
      </c>
      <c r="K2688" s="17">
        <v>8.1395003131969705</v>
      </c>
      <c r="L2688" s="17">
        <v>7.0614735899699062</v>
      </c>
      <c r="M2688" s="2">
        <v>1.148953379891533</v>
      </c>
    </row>
    <row r="2689" spans="1:13">
      <c r="A2689" t="s">
        <v>2690</v>
      </c>
      <c r="B2689" s="1">
        <v>678</v>
      </c>
      <c r="C2689" t="s">
        <v>4515</v>
      </c>
      <c r="D2689" t="s">
        <v>4581</v>
      </c>
      <c r="E2689" s="17">
        <v>5.9437416643001342</v>
      </c>
      <c r="F2689" s="17">
        <v>5.2870814834981861</v>
      </c>
      <c r="G2689" s="17">
        <v>4.3001828817835159</v>
      </c>
      <c r="H2689" s="17">
        <v>5.0393591589746878</v>
      </c>
      <c r="I2689" s="17">
        <v>5.9918718603021563</v>
      </c>
      <c r="J2689" s="17">
        <v>6.1830615358280987</v>
      </c>
      <c r="K2689" s="17">
        <v>8.7751670993064455</v>
      </c>
      <c r="L2689" s="17">
        <v>8.4749041469981634</v>
      </c>
      <c r="M2689" s="2">
        <v>0.8217474354907488</v>
      </c>
    </row>
    <row r="2690" spans="1:13">
      <c r="A2690" t="s">
        <v>2691</v>
      </c>
      <c r="B2690" s="1">
        <v>678</v>
      </c>
      <c r="C2690" t="s">
        <v>4515</v>
      </c>
      <c r="D2690" t="s">
        <v>4582</v>
      </c>
      <c r="E2690" s="17">
        <v>6.1152205858557886</v>
      </c>
      <c r="F2690" s="17">
        <v>5.6710507665049903</v>
      </c>
      <c r="G2690" s="17">
        <v>5.9834870204939916</v>
      </c>
      <c r="H2690" s="17">
        <v>5.0302818938095424</v>
      </c>
      <c r="I2690" s="17">
        <v>7.0111213104837118</v>
      </c>
      <c r="J2690" s="17">
        <v>6.6993509927185606</v>
      </c>
      <c r="K2690" s="17">
        <v>7.5162574937344679</v>
      </c>
      <c r="L2690" s="17">
        <v>7.1541438205423979</v>
      </c>
      <c r="M2690" s="2">
        <v>1.1225129642052942</v>
      </c>
    </row>
    <row r="2691" spans="1:13">
      <c r="A2691" t="s">
        <v>2692</v>
      </c>
      <c r="B2691" s="1">
        <v>678</v>
      </c>
      <c r="C2691" t="s">
        <v>4515</v>
      </c>
      <c r="D2691" t="s">
        <v>4583</v>
      </c>
      <c r="E2691" s="17">
        <v>5.2858788550240536</v>
      </c>
      <c r="F2691" s="17">
        <v>6.211196411285508</v>
      </c>
      <c r="G2691" s="17">
        <v>4.8275192382824725</v>
      </c>
      <c r="H2691" s="17">
        <v>4.7959266620826515</v>
      </c>
      <c r="I2691" s="17">
        <v>7.0859040499921928</v>
      </c>
      <c r="J2691" s="17">
        <v>7.1109174355978979</v>
      </c>
      <c r="K2691" s="17">
        <v>7.3675076026665289</v>
      </c>
      <c r="L2691" s="17">
        <v>7.7806827228269668</v>
      </c>
      <c r="M2691" s="2">
        <v>0.80172572448194468</v>
      </c>
    </row>
    <row r="2692" spans="1:13">
      <c r="A2692" t="s">
        <v>2693</v>
      </c>
      <c r="B2692" s="1">
        <v>678</v>
      </c>
      <c r="C2692" t="s">
        <v>4515</v>
      </c>
      <c r="D2692" t="s">
        <v>4584</v>
      </c>
      <c r="E2692" s="17">
        <v>4.839483613695446</v>
      </c>
      <c r="F2692" s="17">
        <v>5.9013688815246725</v>
      </c>
      <c r="G2692" s="17">
        <v>5.4386332483887658</v>
      </c>
      <c r="H2692" s="17">
        <v>6.0965557125730445</v>
      </c>
      <c r="I2692" s="17">
        <v>5.8852599616501049</v>
      </c>
      <c r="J2692" s="17">
        <v>5.7493610736096565</v>
      </c>
      <c r="K2692" s="17">
        <v>7.3613594369848441</v>
      </c>
      <c r="L2692" s="17">
        <v>7.8654722224006246</v>
      </c>
      <c r="M2692" s="2">
        <v>1.1511085885685155</v>
      </c>
    </row>
    <row r="2693" spans="1:13">
      <c r="A2693" t="s">
        <v>2694</v>
      </c>
      <c r="B2693" s="1">
        <v>678</v>
      </c>
      <c r="C2693" t="s">
        <v>4515</v>
      </c>
      <c r="D2693" t="s">
        <v>4585</v>
      </c>
      <c r="E2693" s="17">
        <v>6.7898449663810077</v>
      </c>
      <c r="F2693" s="17">
        <v>7.1214176667617783</v>
      </c>
      <c r="G2693" s="17">
        <v>4.5781398407035461</v>
      </c>
      <c r="H2693" s="17">
        <v>4.974486331904993</v>
      </c>
      <c r="I2693" s="17">
        <v>6.1355441039595933</v>
      </c>
      <c r="J2693" s="17">
        <v>6.728059910513732</v>
      </c>
      <c r="K2693" s="17">
        <v>8.5510035053157729</v>
      </c>
      <c r="L2693" s="17">
        <v>7.4050890758179211</v>
      </c>
      <c r="M2693" s="2">
        <v>0.85445004150443959</v>
      </c>
    </row>
    <row r="2694" spans="1:13">
      <c r="A2694" t="s">
        <v>2695</v>
      </c>
      <c r="B2694" s="1">
        <v>678</v>
      </c>
      <c r="C2694" t="s">
        <v>4515</v>
      </c>
      <c r="D2694" t="s">
        <v>4586</v>
      </c>
      <c r="E2694" s="17">
        <v>8.0026523503721876</v>
      </c>
      <c r="F2694" s="17">
        <v>7.5071032599392593</v>
      </c>
      <c r="G2694" s="17">
        <v>7.1194835341383902</v>
      </c>
      <c r="H2694" s="17">
        <v>7.1168564451271807</v>
      </c>
      <c r="I2694" s="17">
        <v>6.521153833921626</v>
      </c>
      <c r="J2694" s="17">
        <v>7.5934763904080667</v>
      </c>
      <c r="K2694" s="17">
        <v>7.0780625792733058</v>
      </c>
      <c r="L2694" s="17">
        <v>7.3422957265596827</v>
      </c>
      <c r="M2694" s="2">
        <v>1.2716869623034572</v>
      </c>
    </row>
    <row r="2695" spans="1:13">
      <c r="A2695" t="s">
        <v>2696</v>
      </c>
      <c r="B2695" s="1">
        <v>678</v>
      </c>
      <c r="C2695" t="s">
        <v>4515</v>
      </c>
      <c r="D2695" t="s">
        <v>4587</v>
      </c>
      <c r="E2695" s="17">
        <v>7.6496562872033582</v>
      </c>
      <c r="F2695" s="17">
        <v>8.2137882100842035</v>
      </c>
      <c r="G2695" s="17">
        <v>7.7705832094765421</v>
      </c>
      <c r="H2695" s="17">
        <v>8.572235067903911</v>
      </c>
      <c r="I2695" s="17">
        <v>7.3838690579224968</v>
      </c>
      <c r="J2695" s="17">
        <v>6.6329117442583314</v>
      </c>
      <c r="K2695" s="17">
        <v>7.8140558284689243</v>
      </c>
      <c r="L2695" s="17">
        <v>6.9429491190771833</v>
      </c>
      <c r="M2695" s="2">
        <v>0.26482570645519421</v>
      </c>
    </row>
    <row r="2696" spans="1:13">
      <c r="A2696" t="s">
        <v>2697</v>
      </c>
      <c r="B2696" s="1">
        <v>678</v>
      </c>
      <c r="C2696" t="s">
        <v>4515</v>
      </c>
      <c r="D2696" t="s">
        <v>4588</v>
      </c>
      <c r="E2696" s="17">
        <v>8.3197724871822274</v>
      </c>
      <c r="F2696" s="17">
        <v>6.4521169259068731</v>
      </c>
      <c r="G2696" s="17">
        <v>7.0794898723038218</v>
      </c>
      <c r="H2696" s="17">
        <v>7.006815637297068</v>
      </c>
      <c r="I2696" s="17">
        <v>6.9793139285294048</v>
      </c>
      <c r="J2696" s="17">
        <v>6.0512053204961376</v>
      </c>
      <c r="K2696" s="17">
        <v>7.8375262428982664</v>
      </c>
      <c r="L2696" s="17">
        <v>6.9093002448458662</v>
      </c>
      <c r="M2696" s="2">
        <v>0.39132734809457115</v>
      </c>
    </row>
    <row r="2697" spans="1:13">
      <c r="A2697" t="s">
        <v>2698</v>
      </c>
      <c r="B2697" s="1">
        <v>678</v>
      </c>
      <c r="C2697" t="s">
        <v>4515</v>
      </c>
      <c r="D2697" t="s">
        <v>4589</v>
      </c>
      <c r="E2697" s="17">
        <v>8.0206770575526924</v>
      </c>
      <c r="F2697" s="17">
        <v>7.0633571431619417</v>
      </c>
      <c r="G2697" s="17">
        <v>8.229312598335202</v>
      </c>
      <c r="H2697" s="17">
        <v>6.9456427857350338</v>
      </c>
      <c r="I2697" s="17">
        <v>6.4941455422634577</v>
      </c>
      <c r="J2697" s="17">
        <v>7.6322039637067842</v>
      </c>
      <c r="K2697" s="17">
        <v>7.3724007204376463</v>
      </c>
      <c r="L2697" s="17">
        <v>7.9958855067740178</v>
      </c>
      <c r="M2697" s="2">
        <v>0.82821482089693133</v>
      </c>
    </row>
    <row r="2698" spans="1:13">
      <c r="A2698" t="s">
        <v>2699</v>
      </c>
      <c r="B2698" s="1">
        <v>678</v>
      </c>
      <c r="C2698" t="s">
        <v>4515</v>
      </c>
      <c r="D2698" t="s">
        <v>4590</v>
      </c>
      <c r="E2698" s="17">
        <v>7.6927171049165919</v>
      </c>
      <c r="F2698" s="17">
        <v>7.2638828738387273</v>
      </c>
      <c r="G2698" s="17">
        <v>7.8247039279032862</v>
      </c>
      <c r="H2698" s="17">
        <v>6.7182954944575215</v>
      </c>
      <c r="I2698" s="17">
        <v>6.6158674134680808</v>
      </c>
      <c r="J2698" s="17">
        <v>7.2150758045631616</v>
      </c>
      <c r="K2698" s="17">
        <v>8.4164406062228743</v>
      </c>
      <c r="L2698" s="17">
        <v>8.4394306796026122</v>
      </c>
      <c r="M2698" s="2">
        <v>0.71637056444173908</v>
      </c>
    </row>
    <row r="2699" spans="1:13">
      <c r="A2699" t="s">
        <v>2700</v>
      </c>
      <c r="B2699" s="1">
        <v>678</v>
      </c>
      <c r="C2699" t="s">
        <v>4515</v>
      </c>
      <c r="D2699" t="s">
        <v>4591</v>
      </c>
      <c r="E2699" s="17">
        <v>7.1410422111844758</v>
      </c>
      <c r="F2699" s="17">
        <v>6.6102524924143538</v>
      </c>
      <c r="G2699" s="17">
        <v>6.6317775630596802</v>
      </c>
      <c r="H2699" s="17">
        <v>6.887817201836282</v>
      </c>
      <c r="I2699" s="17">
        <v>6.9949768537512149</v>
      </c>
      <c r="J2699" s="17">
        <v>6.3814128842870943</v>
      </c>
      <c r="K2699" s="17">
        <v>8.1152666784927945</v>
      </c>
      <c r="L2699" s="17">
        <v>8.2060200393897844</v>
      </c>
      <c r="M2699" s="2">
        <v>9.5811444790680156E-2</v>
      </c>
    </row>
    <row r="2700" spans="1:13">
      <c r="A2700" t="s">
        <v>2701</v>
      </c>
      <c r="B2700" s="1">
        <v>678</v>
      </c>
      <c r="C2700" t="s">
        <v>4515</v>
      </c>
      <c r="D2700" t="s">
        <v>4592</v>
      </c>
      <c r="E2700" s="17">
        <v>7.6227500445717489</v>
      </c>
      <c r="F2700" s="17">
        <v>6.1309838295496775</v>
      </c>
      <c r="G2700" s="17">
        <v>7.1242609552514811</v>
      </c>
      <c r="H2700" s="17">
        <v>7.5570651480635105</v>
      </c>
      <c r="I2700" s="17">
        <v>7.6328001439649835</v>
      </c>
      <c r="J2700" s="17">
        <v>6.8217827253540815</v>
      </c>
      <c r="K2700" s="17">
        <v>6.617073540500086</v>
      </c>
      <c r="L2700" s="17">
        <v>8.603406457675705</v>
      </c>
      <c r="M2700" s="2">
        <v>0.54771381274180175</v>
      </c>
    </row>
    <row r="2701" spans="1:13">
      <c r="A2701" t="s">
        <v>2702</v>
      </c>
      <c r="B2701" s="1">
        <v>678</v>
      </c>
      <c r="C2701" t="s">
        <v>4515</v>
      </c>
      <c r="D2701" t="s">
        <v>4593</v>
      </c>
      <c r="E2701" s="17">
        <v>6.8553398325544874</v>
      </c>
      <c r="F2701" s="17">
        <v>7.0587879835944616</v>
      </c>
      <c r="G2701" s="17">
        <v>6.0708889958139736</v>
      </c>
      <c r="H2701" s="17">
        <v>7.6624168750465884</v>
      </c>
      <c r="I2701" s="17">
        <v>6.6097057074092938</v>
      </c>
      <c r="J2701" s="17">
        <v>5.819913910254356</v>
      </c>
      <c r="K2701" s="17">
        <v>8.1889369181269753</v>
      </c>
      <c r="L2701" s="17">
        <v>6.8736671596976571</v>
      </c>
      <c r="M2701" s="2">
        <v>0.485299888482978</v>
      </c>
    </row>
    <row r="2702" spans="1:13">
      <c r="A2702" t="s">
        <v>2703</v>
      </c>
      <c r="B2702" s="1">
        <v>682</v>
      </c>
      <c r="C2702" t="s">
        <v>4516</v>
      </c>
      <c r="D2702" t="s">
        <v>4564</v>
      </c>
      <c r="E2702" s="17">
        <v>1.309795762696127</v>
      </c>
      <c r="F2702" s="17">
        <v>1.5319859080292617</v>
      </c>
      <c r="G2702" s="17">
        <v>1.7499938739889391</v>
      </c>
      <c r="H2702" s="17">
        <v>0.21898197558722554</v>
      </c>
      <c r="I2702" s="17">
        <v>6.7995144366699067</v>
      </c>
      <c r="J2702" s="17">
        <v>1.4251927989823963</v>
      </c>
      <c r="K2702" s="17">
        <v>7.6979499239710769</v>
      </c>
      <c r="L2702" s="17">
        <v>1.2543134558334692</v>
      </c>
      <c r="M2702" s="2">
        <v>1.7539155213186679</v>
      </c>
    </row>
    <row r="2703" spans="1:13">
      <c r="A2703" t="s">
        <v>2704</v>
      </c>
      <c r="B2703" s="1">
        <v>682</v>
      </c>
      <c r="C2703" t="s">
        <v>4516</v>
      </c>
      <c r="D2703" t="s">
        <v>4565</v>
      </c>
      <c r="E2703" s="17">
        <v>0.99161384382626605</v>
      </c>
      <c r="F2703" s="17">
        <v>2.3210683160150607</v>
      </c>
      <c r="G2703" s="17">
        <v>2.0880228514674597</v>
      </c>
      <c r="H2703" s="17">
        <v>0.77626009438103161</v>
      </c>
      <c r="I2703" s="17">
        <v>7.6153320516477567</v>
      </c>
      <c r="J2703" s="17">
        <v>8.1049407101132829</v>
      </c>
      <c r="K2703" s="17">
        <v>6.7348390834647924</v>
      </c>
      <c r="L2703" s="17">
        <v>7.6092577990386392</v>
      </c>
      <c r="M2703" s="2">
        <v>0.34416608728670051</v>
      </c>
    </row>
    <row r="2704" spans="1:13">
      <c r="A2704" t="s">
        <v>2705</v>
      </c>
      <c r="B2704" s="1">
        <v>682</v>
      </c>
      <c r="C2704" t="s">
        <v>4516</v>
      </c>
      <c r="D2704" t="s">
        <v>4566</v>
      </c>
      <c r="E2704" s="17">
        <v>3.6209893724223923</v>
      </c>
      <c r="F2704" s="17">
        <v>3.0999868162646926</v>
      </c>
      <c r="G2704" s="17">
        <v>0.69370666748014354</v>
      </c>
      <c r="H2704" s="17">
        <v>1.0460510068120443</v>
      </c>
      <c r="I2704" s="17">
        <v>6.8257312989909407</v>
      </c>
      <c r="J2704" s="17">
        <v>7.9946463782050863</v>
      </c>
      <c r="K2704" s="17">
        <v>7.6357395453461638</v>
      </c>
      <c r="L2704" s="17">
        <v>7.7148323101428167</v>
      </c>
      <c r="M2704" s="2">
        <v>0.93766239321419009</v>
      </c>
    </row>
    <row r="2705" spans="1:13">
      <c r="A2705" t="s">
        <v>2706</v>
      </c>
      <c r="B2705" s="1">
        <v>682</v>
      </c>
      <c r="C2705" t="s">
        <v>4516</v>
      </c>
      <c r="D2705" t="s">
        <v>4567</v>
      </c>
      <c r="E2705" s="17">
        <v>1.9237115509967788</v>
      </c>
      <c r="F2705" s="17">
        <v>1.6672090529056314</v>
      </c>
      <c r="G2705" s="17">
        <v>3.725982684284169</v>
      </c>
      <c r="H2705" s="17">
        <v>2.8642327469924509</v>
      </c>
      <c r="I2705" s="17">
        <v>7.679724365928509</v>
      </c>
      <c r="J2705" s="17">
        <v>7.884246697218507</v>
      </c>
      <c r="K2705" s="17">
        <v>7.7155425376894859</v>
      </c>
      <c r="L2705" s="17">
        <v>6.9861449028207971</v>
      </c>
      <c r="M2705" s="2">
        <v>1.2274483165666994</v>
      </c>
    </row>
    <row r="2706" spans="1:13">
      <c r="A2706" t="s">
        <v>2707</v>
      </c>
      <c r="B2706" s="1">
        <v>682</v>
      </c>
      <c r="C2706" t="s">
        <v>4516</v>
      </c>
      <c r="D2706" t="s">
        <v>4568</v>
      </c>
      <c r="E2706" s="17">
        <v>1.8975838790876649</v>
      </c>
      <c r="F2706" s="17">
        <v>0.69826190921091413</v>
      </c>
      <c r="G2706" s="17">
        <v>1.6573043728913919</v>
      </c>
      <c r="H2706" s="17">
        <v>1.4378406575448237</v>
      </c>
      <c r="I2706" s="17">
        <v>7.1772498235543365</v>
      </c>
      <c r="J2706" s="17">
        <v>8.6145605557778318</v>
      </c>
      <c r="K2706" s="17">
        <v>8.3326678246760277</v>
      </c>
      <c r="L2706" s="17">
        <v>7.3885164656247468</v>
      </c>
      <c r="M2706" s="2">
        <v>1.2030009708337746</v>
      </c>
    </row>
    <row r="2707" spans="1:13">
      <c r="A2707" t="s">
        <v>2708</v>
      </c>
      <c r="B2707" s="1">
        <v>682</v>
      </c>
      <c r="C2707" t="s">
        <v>4516</v>
      </c>
      <c r="D2707" t="s">
        <v>4569</v>
      </c>
      <c r="E2707" s="17">
        <v>0.75588673172888554</v>
      </c>
      <c r="F2707" s="17">
        <v>1.3629752295352178</v>
      </c>
      <c r="G2707" s="17">
        <v>1.3904760248148571</v>
      </c>
      <c r="H2707" s="17">
        <v>1.7808409928755149</v>
      </c>
      <c r="I2707" s="17">
        <v>7.2029091915002308</v>
      </c>
      <c r="J2707" s="17">
        <v>7.6686046722974259</v>
      </c>
      <c r="K2707" s="17">
        <v>7.8066453398336302</v>
      </c>
      <c r="L2707" s="17">
        <v>8.5630394407438661</v>
      </c>
      <c r="M2707" s="2">
        <v>0.75658751251267908</v>
      </c>
    </row>
    <row r="2708" spans="1:13">
      <c r="A2708" t="s">
        <v>2709</v>
      </c>
      <c r="B2708" s="1">
        <v>682</v>
      </c>
      <c r="C2708" t="s">
        <v>4516</v>
      </c>
      <c r="D2708" t="s">
        <v>4570</v>
      </c>
      <c r="E2708" s="17">
        <v>1.4420511118405954</v>
      </c>
      <c r="F2708" s="17">
        <v>2.1586758253103229</v>
      </c>
      <c r="G2708" s="17">
        <v>2.2019409654818958</v>
      </c>
      <c r="H2708" s="17">
        <v>1.0549308481403399</v>
      </c>
      <c r="I2708" s="17">
        <v>7.5443197924191079</v>
      </c>
      <c r="J2708" s="17">
        <v>7.7125840830177985</v>
      </c>
      <c r="K2708" s="17">
        <v>6.9308128944362677</v>
      </c>
      <c r="L2708" s="17">
        <v>7.3245564103669114</v>
      </c>
      <c r="M2708" s="2">
        <v>1.5696099205653617</v>
      </c>
    </row>
    <row r="2709" spans="1:13">
      <c r="A2709" t="s">
        <v>2710</v>
      </c>
      <c r="B2709" s="1">
        <v>682</v>
      </c>
      <c r="C2709" t="s">
        <v>4516</v>
      </c>
      <c r="D2709" t="s">
        <v>4571</v>
      </c>
      <c r="E2709" s="17">
        <v>1.4833211204150267</v>
      </c>
      <c r="F2709" s="17">
        <v>2.0069743944263312</v>
      </c>
      <c r="G2709" s="17">
        <v>0.7751504636345945</v>
      </c>
      <c r="H2709" s="17">
        <v>1.4658844440194676</v>
      </c>
      <c r="I2709" s="17">
        <v>6.002605325552004</v>
      </c>
      <c r="J2709" s="17">
        <v>7.7614842815029981</v>
      </c>
      <c r="K2709" s="17">
        <v>6.2990053066045526</v>
      </c>
      <c r="L2709" s="17">
        <v>7.5751738635067749</v>
      </c>
      <c r="M2709" s="2">
        <v>0.48295160911214152</v>
      </c>
    </row>
    <row r="2710" spans="1:13">
      <c r="A2710" t="s">
        <v>2711</v>
      </c>
      <c r="B2710" s="1">
        <v>682</v>
      </c>
      <c r="C2710" t="s">
        <v>4516</v>
      </c>
      <c r="D2710" t="s">
        <v>4572</v>
      </c>
      <c r="E2710" s="17">
        <v>1.6663014991580407</v>
      </c>
      <c r="F2710" s="17">
        <v>0.64590694435381035</v>
      </c>
      <c r="G2710" s="17">
        <v>1.7835751009667118</v>
      </c>
      <c r="H2710" s="17">
        <v>2.1213373477018282</v>
      </c>
      <c r="I2710" s="17">
        <v>5.6264754601433307</v>
      </c>
      <c r="J2710" s="17">
        <v>6.5274127062887226</v>
      </c>
      <c r="K2710" s="17">
        <v>6.3331893835711224</v>
      </c>
      <c r="L2710" s="17">
        <v>7.2044946602992823</v>
      </c>
      <c r="M2710" s="2">
        <v>1.1950301192460278</v>
      </c>
    </row>
    <row r="2711" spans="1:13">
      <c r="A2711" t="s">
        <v>2712</v>
      </c>
      <c r="B2711" s="1">
        <v>682</v>
      </c>
      <c r="C2711" t="s">
        <v>4516</v>
      </c>
      <c r="D2711" t="s">
        <v>4573</v>
      </c>
      <c r="E2711" s="17">
        <v>0.35560908584927842</v>
      </c>
      <c r="F2711" s="17">
        <v>0.60554150923011107</v>
      </c>
      <c r="G2711" s="17">
        <v>0.8255842527003967</v>
      </c>
      <c r="H2711" s="17">
        <v>2.0573217817715985</v>
      </c>
      <c r="I2711" s="17">
        <v>6.2525609992187716</v>
      </c>
      <c r="J2711" s="17">
        <v>5.1309055342331975</v>
      </c>
      <c r="K2711" s="17">
        <v>5.9459448071997665</v>
      </c>
      <c r="L2711" s="17">
        <v>5.0820230878205965</v>
      </c>
      <c r="M2711" s="2">
        <v>1.5101395575271594</v>
      </c>
    </row>
    <row r="2712" spans="1:13">
      <c r="A2712" t="s">
        <v>2713</v>
      </c>
      <c r="B2712" s="1">
        <v>682</v>
      </c>
      <c r="C2712" t="s">
        <v>4516</v>
      </c>
      <c r="D2712" t="s">
        <v>4574</v>
      </c>
      <c r="E2712" s="17">
        <v>1.4517243181188675</v>
      </c>
      <c r="F2712" s="17">
        <v>7.6243850937998792E-2</v>
      </c>
      <c r="G2712" s="17">
        <v>1.9506386338592585</v>
      </c>
      <c r="H2712" s="17">
        <v>0.92520483280504484</v>
      </c>
      <c r="I2712" s="17">
        <v>5.4616264097293383</v>
      </c>
      <c r="J2712" s="17">
        <v>5.3314140969739112</v>
      </c>
      <c r="K2712" s="17">
        <v>5.6391747935015042</v>
      </c>
      <c r="L2712" s="17">
        <v>5.6473657805155248</v>
      </c>
      <c r="M2712" s="2">
        <v>0.33320542458751734</v>
      </c>
    </row>
    <row r="2713" spans="1:13">
      <c r="A2713" t="s">
        <v>2714</v>
      </c>
      <c r="B2713" s="1">
        <v>682</v>
      </c>
      <c r="C2713" t="s">
        <v>4516</v>
      </c>
      <c r="D2713" t="s">
        <v>4575</v>
      </c>
      <c r="E2713" s="17">
        <v>1.1952834733533804</v>
      </c>
      <c r="F2713" s="17">
        <v>0.94458702761214663</v>
      </c>
      <c r="G2713" s="17">
        <v>0.5340710846594503</v>
      </c>
      <c r="H2713" s="17">
        <v>1.809212063771964</v>
      </c>
      <c r="I2713" s="17">
        <v>4.967791994907893</v>
      </c>
      <c r="J2713" s="17">
        <v>5.3728243005185359</v>
      </c>
      <c r="K2713" s="17">
        <v>4.2550566435098274</v>
      </c>
      <c r="L2713" s="17">
        <v>5.7689758036124061</v>
      </c>
      <c r="M2713" s="2">
        <v>1.8247295288344729</v>
      </c>
    </row>
    <row r="2714" spans="1:13">
      <c r="A2714" t="s">
        <v>2715</v>
      </c>
      <c r="B2714" s="1">
        <v>682</v>
      </c>
      <c r="C2714" t="s">
        <v>4516</v>
      </c>
      <c r="D2714" t="s">
        <v>4576</v>
      </c>
      <c r="E2714" s="17">
        <v>1.3790579058029846</v>
      </c>
      <c r="F2714" s="17">
        <v>1.6945122715841601</v>
      </c>
      <c r="G2714" s="17">
        <v>0.56860516704927355</v>
      </c>
      <c r="H2714" s="17">
        <v>0.22576893442841728</v>
      </c>
      <c r="I2714" s="17">
        <v>4.8966436816532184</v>
      </c>
      <c r="J2714" s="17">
        <v>4.4111781052737182</v>
      </c>
      <c r="K2714" s="17">
        <v>5.0672592291348391</v>
      </c>
      <c r="L2714" s="17">
        <v>4.8846191242445665</v>
      </c>
      <c r="M2714" s="2">
        <v>0.75640950376966698</v>
      </c>
    </row>
    <row r="2715" spans="1:13">
      <c r="A2715" t="s">
        <v>2716</v>
      </c>
      <c r="B2715" s="1">
        <v>682</v>
      </c>
      <c r="C2715" t="s">
        <v>4516</v>
      </c>
      <c r="D2715" t="s">
        <v>4577</v>
      </c>
      <c r="E2715" s="17">
        <v>0.59548845037730724</v>
      </c>
      <c r="F2715" s="17">
        <v>0.57109485524008674</v>
      </c>
      <c r="G2715" s="17">
        <v>0.48133573995779977</v>
      </c>
      <c r="H2715" s="17">
        <v>1.283246953148607</v>
      </c>
      <c r="I2715" s="17">
        <v>5.4925929867141416</v>
      </c>
      <c r="J2715" s="17">
        <v>4.4281007218983826</v>
      </c>
      <c r="K2715" s="17">
        <v>4.6811259256889359</v>
      </c>
      <c r="L2715" s="17">
        <v>5.2523017444461759</v>
      </c>
      <c r="M2715" s="2">
        <v>1.5385186513018363</v>
      </c>
    </row>
    <row r="2716" spans="1:13">
      <c r="A2716" t="s">
        <v>2717</v>
      </c>
      <c r="B2716" s="1">
        <v>682</v>
      </c>
      <c r="C2716" t="s">
        <v>4516</v>
      </c>
      <c r="D2716" t="s">
        <v>4578</v>
      </c>
      <c r="E2716" s="17">
        <v>1.4771183181404552</v>
      </c>
      <c r="F2716" s="17">
        <v>0.92040825368420531</v>
      </c>
      <c r="G2716" s="17">
        <v>0.12745875030609044</v>
      </c>
      <c r="H2716" s="17">
        <v>1.0334767482348464</v>
      </c>
      <c r="I2716" s="17">
        <v>4.7750110324957111</v>
      </c>
      <c r="J2716" s="17">
        <v>5.3818444947328867</v>
      </c>
      <c r="K2716" s="17">
        <v>5.1534097648226123</v>
      </c>
      <c r="L2716" s="17">
        <v>4.2800262143448027</v>
      </c>
      <c r="M2716" s="2">
        <v>1.8508073110553849</v>
      </c>
    </row>
    <row r="2717" spans="1:13">
      <c r="A2717" t="s">
        <v>2718</v>
      </c>
      <c r="B2717" s="1">
        <v>682</v>
      </c>
      <c r="C2717" t="s">
        <v>4516</v>
      </c>
      <c r="D2717" t="s">
        <v>4579</v>
      </c>
      <c r="E2717" s="17">
        <v>0.24101291720893436</v>
      </c>
      <c r="F2717" s="17">
        <v>0.81647357653930053</v>
      </c>
      <c r="G2717" s="17">
        <v>0.79001944510065747</v>
      </c>
      <c r="H2717" s="17">
        <v>0.20078685091704607</v>
      </c>
      <c r="I2717" s="17">
        <v>5.0671599483013416</v>
      </c>
      <c r="J2717" s="17">
        <v>4.4836939098572897</v>
      </c>
      <c r="K2717" s="17">
        <v>4.0615588137854362</v>
      </c>
      <c r="L2717" s="17">
        <v>5.006988525582563</v>
      </c>
      <c r="M2717" s="2">
        <v>1.6359701054069833</v>
      </c>
    </row>
    <row r="2718" spans="1:13">
      <c r="A2718" t="s">
        <v>2719</v>
      </c>
      <c r="B2718" s="1">
        <v>682</v>
      </c>
      <c r="C2718" t="s">
        <v>4516</v>
      </c>
      <c r="D2718" t="s">
        <v>4580</v>
      </c>
      <c r="E2718" s="17">
        <v>0.54306480565967385</v>
      </c>
      <c r="F2718" s="17">
        <v>1.4629317255322307</v>
      </c>
      <c r="G2718" s="17">
        <v>1.4699293861194789</v>
      </c>
      <c r="H2718" s="17">
        <v>1.0225741432443569</v>
      </c>
      <c r="I2718" s="17">
        <v>4.3451846593211698</v>
      </c>
      <c r="J2718" s="17">
        <v>5.2086780302976514</v>
      </c>
      <c r="K2718" s="17">
        <v>4.2601818441986019</v>
      </c>
      <c r="L2718" s="17">
        <v>4.3681651917239446</v>
      </c>
      <c r="M2718" s="2">
        <v>1.7027445780252766</v>
      </c>
    </row>
    <row r="2719" spans="1:13">
      <c r="A2719" t="s">
        <v>2720</v>
      </c>
      <c r="B2719" s="1">
        <v>682</v>
      </c>
      <c r="C2719" t="s">
        <v>4516</v>
      </c>
      <c r="D2719" t="s">
        <v>4581</v>
      </c>
      <c r="E2719" s="17">
        <v>1.3121599366864622</v>
      </c>
      <c r="F2719" s="17">
        <v>0.85006279520585681</v>
      </c>
      <c r="G2719" s="17">
        <v>0.59254766242049595</v>
      </c>
      <c r="H2719" s="17">
        <v>1.6020543939799536</v>
      </c>
      <c r="I2719" s="17">
        <v>4.1192456923854683</v>
      </c>
      <c r="J2719" s="17">
        <v>4.5603843157034207</v>
      </c>
      <c r="K2719" s="17">
        <v>4.2191815188502719</v>
      </c>
      <c r="L2719" s="17">
        <v>3.7586726369140093</v>
      </c>
      <c r="M2719" s="2">
        <v>0.72265621601248364</v>
      </c>
    </row>
    <row r="2720" spans="1:13">
      <c r="A2720" t="s">
        <v>2721</v>
      </c>
      <c r="B2720" s="1">
        <v>682</v>
      </c>
      <c r="C2720" t="s">
        <v>4516</v>
      </c>
      <c r="D2720" t="s">
        <v>4582</v>
      </c>
      <c r="E2720" s="17">
        <v>0.32846584799136957</v>
      </c>
      <c r="F2720" s="17">
        <v>0.39668976659504862</v>
      </c>
      <c r="G2720" s="17">
        <v>0.85261099975235077</v>
      </c>
      <c r="H2720" s="17">
        <v>5.2660567577198503E-3</v>
      </c>
      <c r="I2720" s="17">
        <v>5.0675568553123327</v>
      </c>
      <c r="J2720" s="17">
        <v>4.2694427030458293</v>
      </c>
      <c r="K2720" s="17">
        <v>5.1355995149836726</v>
      </c>
      <c r="L2720" s="17">
        <v>3.5866476107486047</v>
      </c>
      <c r="M2720" s="2">
        <v>1.7183511111290002</v>
      </c>
    </row>
    <row r="2721" spans="1:13">
      <c r="A2721" t="s">
        <v>2722</v>
      </c>
      <c r="B2721" s="1">
        <v>682</v>
      </c>
      <c r="C2721" t="s">
        <v>4516</v>
      </c>
      <c r="D2721" t="s">
        <v>4583</v>
      </c>
      <c r="E2721" s="17">
        <v>0.77844679748688939</v>
      </c>
      <c r="F2721" s="17">
        <v>1.9809373040988563</v>
      </c>
      <c r="G2721" s="17">
        <v>1.4847559863204223</v>
      </c>
      <c r="H2721" s="17">
        <v>1.8956980501028469</v>
      </c>
      <c r="I2721" s="17">
        <v>4.7980134352139343</v>
      </c>
      <c r="J2721" s="17">
        <v>4.9303356291222755</v>
      </c>
      <c r="K2721" s="17">
        <v>3.7081652866724086</v>
      </c>
      <c r="L2721" s="17">
        <v>3.7097286370186935</v>
      </c>
      <c r="M2721" s="2">
        <v>0.83963232057893067</v>
      </c>
    </row>
    <row r="2722" spans="1:13">
      <c r="A2722" t="s">
        <v>2723</v>
      </c>
      <c r="B2722" s="1">
        <v>682</v>
      </c>
      <c r="C2722" t="s">
        <v>4516</v>
      </c>
      <c r="D2722" t="s">
        <v>4584</v>
      </c>
      <c r="E2722" s="17">
        <v>0.66196613756563361</v>
      </c>
      <c r="F2722" s="17">
        <v>1.6452378206402858</v>
      </c>
      <c r="G2722" s="17">
        <v>0.391375162816477</v>
      </c>
      <c r="H2722" s="17">
        <v>9.4204375419260078E-3</v>
      </c>
      <c r="I2722" s="17">
        <v>4.4158377101670014</v>
      </c>
      <c r="J2722" s="17">
        <v>5.0403523715726397</v>
      </c>
      <c r="K2722" s="17">
        <v>3.2810461383083953</v>
      </c>
      <c r="L2722" s="17">
        <v>3.3270812914299457</v>
      </c>
      <c r="M2722" s="2">
        <v>0.13668401133821062</v>
      </c>
    </row>
    <row r="2723" spans="1:13">
      <c r="A2723" t="s">
        <v>2724</v>
      </c>
      <c r="B2723" s="1">
        <v>682</v>
      </c>
      <c r="C2723" t="s">
        <v>4516</v>
      </c>
      <c r="D2723" t="s">
        <v>4585</v>
      </c>
      <c r="E2723" s="17">
        <v>1.6017420606342063</v>
      </c>
      <c r="F2723" s="17">
        <v>1.6733797430143895</v>
      </c>
      <c r="G2723" s="17">
        <v>1.4844244621557268</v>
      </c>
      <c r="H2723" s="17">
        <v>1.2189644080890352</v>
      </c>
      <c r="I2723" s="17">
        <v>4.2212095825279663</v>
      </c>
      <c r="J2723" s="17">
        <v>4.2861289157885327</v>
      </c>
      <c r="K2723" s="17">
        <v>4.8323079360523717</v>
      </c>
      <c r="L2723" s="17">
        <v>4.9196261016372071</v>
      </c>
      <c r="M2723" s="2">
        <v>1.5652918186502804</v>
      </c>
    </row>
    <row r="2724" spans="1:13">
      <c r="A2724" t="s">
        <v>2725</v>
      </c>
      <c r="B2724" s="1">
        <v>682</v>
      </c>
      <c r="C2724" t="s">
        <v>4516</v>
      </c>
      <c r="D2724" t="s">
        <v>4586</v>
      </c>
      <c r="E2724" s="17">
        <v>1.1639879577543719</v>
      </c>
      <c r="F2724" s="17">
        <v>0.99922339663725857</v>
      </c>
      <c r="G2724" s="17">
        <v>0.81265895390582354</v>
      </c>
      <c r="H2724" s="17">
        <v>0.29734784246589485</v>
      </c>
      <c r="I2724" s="17">
        <v>5.2402969041918395</v>
      </c>
      <c r="J2724" s="17">
        <v>4.3250840761341509</v>
      </c>
      <c r="K2724" s="17">
        <v>3.0507361879578125</v>
      </c>
      <c r="L2724" s="17">
        <v>3.5396077265624171</v>
      </c>
      <c r="M2724" s="2">
        <v>1.0510779117056304</v>
      </c>
    </row>
    <row r="2725" spans="1:13">
      <c r="A2725" t="s">
        <v>2726</v>
      </c>
      <c r="B2725" s="1">
        <v>682</v>
      </c>
      <c r="C2725" t="s">
        <v>4516</v>
      </c>
      <c r="D2725" t="s">
        <v>4587</v>
      </c>
      <c r="E2725" s="17">
        <v>0.3434062530786246</v>
      </c>
      <c r="F2725" s="17">
        <v>3.1042886652883572E-2</v>
      </c>
      <c r="G2725" s="17">
        <v>1.7425968469987727</v>
      </c>
      <c r="H2725" s="17">
        <v>1.4272304707783301</v>
      </c>
      <c r="I2725" s="17">
        <v>3.4090720865170416</v>
      </c>
      <c r="J2725" s="17">
        <v>3.6607960126571548</v>
      </c>
      <c r="K2725" s="17">
        <v>3.7602184552455054</v>
      </c>
      <c r="L2725" s="17">
        <v>3.273841456619254</v>
      </c>
      <c r="M2725" s="2">
        <v>0.64265619027773813</v>
      </c>
    </row>
    <row r="2726" spans="1:13">
      <c r="A2726" t="s">
        <v>2727</v>
      </c>
      <c r="B2726" s="1">
        <v>682</v>
      </c>
      <c r="C2726" t="s">
        <v>4516</v>
      </c>
      <c r="D2726" t="s">
        <v>4588</v>
      </c>
      <c r="E2726" s="17">
        <v>0.51141848020539737</v>
      </c>
      <c r="F2726" s="17">
        <v>1.847714523041244E-2</v>
      </c>
      <c r="G2726" s="17">
        <v>0.12236767573738505</v>
      </c>
      <c r="H2726" s="17">
        <v>0.38835394353199071</v>
      </c>
      <c r="I2726" s="17">
        <v>4.9365836126498168</v>
      </c>
      <c r="J2726" s="17">
        <v>4.1753707497790646</v>
      </c>
      <c r="K2726" s="17">
        <v>4.2058560469725625</v>
      </c>
      <c r="L2726" s="17">
        <v>3.9881928506389857</v>
      </c>
      <c r="M2726" s="2">
        <v>0.90349123620540195</v>
      </c>
    </row>
    <row r="2727" spans="1:13">
      <c r="A2727" t="s">
        <v>2728</v>
      </c>
      <c r="B2727" s="1">
        <v>682</v>
      </c>
      <c r="C2727" t="s">
        <v>4516</v>
      </c>
      <c r="D2727" t="s">
        <v>4589</v>
      </c>
      <c r="E2727" s="17">
        <v>1.0170123890305762</v>
      </c>
      <c r="F2727" s="17">
        <v>1.668991740282511</v>
      </c>
      <c r="G2727" s="17">
        <v>1.978564771849064</v>
      </c>
      <c r="H2727" s="17">
        <v>0.91044678033621462</v>
      </c>
      <c r="I2727" s="17">
        <v>3.5426914252158923</v>
      </c>
      <c r="J2727" s="17">
        <v>4.431081782444271</v>
      </c>
      <c r="K2727" s="17">
        <v>4.1364780064428173</v>
      </c>
      <c r="L2727" s="17">
        <v>3.0304237444790352</v>
      </c>
      <c r="M2727" s="2">
        <v>1.5536145290893977</v>
      </c>
    </row>
    <row r="2728" spans="1:13">
      <c r="A2728" t="s">
        <v>2729</v>
      </c>
      <c r="B2728" s="1">
        <v>682</v>
      </c>
      <c r="C2728" t="s">
        <v>4516</v>
      </c>
      <c r="D2728" t="s">
        <v>4590</v>
      </c>
      <c r="E2728" s="17">
        <v>0.33254084111502791</v>
      </c>
      <c r="F2728" s="17">
        <v>1.036599206341754</v>
      </c>
      <c r="G2728" s="17">
        <v>9.8017162237828748E-2</v>
      </c>
      <c r="H2728" s="17">
        <v>0.12079614981443276</v>
      </c>
      <c r="I2728" s="17">
        <v>4.6000952046556476</v>
      </c>
      <c r="J2728" s="17">
        <v>5.1146363547184501</v>
      </c>
      <c r="K2728" s="17">
        <v>3.4683463249537212</v>
      </c>
      <c r="L2728" s="17">
        <v>4.0187223779795946</v>
      </c>
      <c r="M2728" s="2">
        <v>1.7854807245412052</v>
      </c>
    </row>
    <row r="2729" spans="1:13">
      <c r="A2729" t="s">
        <v>2730</v>
      </c>
      <c r="B2729" s="1">
        <v>682</v>
      </c>
      <c r="C2729" t="s">
        <v>4516</v>
      </c>
      <c r="D2729" t="s">
        <v>4591</v>
      </c>
      <c r="E2729" s="17">
        <v>1.5388274759387499</v>
      </c>
      <c r="F2729" s="17">
        <v>1.3195848761672559</v>
      </c>
      <c r="G2729" s="17">
        <v>0.23877354576220133</v>
      </c>
      <c r="H2729" s="17">
        <v>1.2342470670106702</v>
      </c>
      <c r="I2729" s="17">
        <v>4.6551160576592352</v>
      </c>
      <c r="J2729" s="17">
        <v>3.841366420051731</v>
      </c>
      <c r="K2729" s="17">
        <v>3.2020104627644423</v>
      </c>
      <c r="L2729" s="17">
        <v>3.6918301219698275</v>
      </c>
      <c r="M2729" s="2">
        <v>4.3748260543241546E-2</v>
      </c>
    </row>
    <row r="2730" spans="1:13">
      <c r="A2730" t="s">
        <v>2731</v>
      </c>
      <c r="B2730" s="1">
        <v>682</v>
      </c>
      <c r="C2730" t="s">
        <v>4516</v>
      </c>
      <c r="D2730" t="s">
        <v>4592</v>
      </c>
      <c r="E2730" s="17">
        <v>2.2073226469939566</v>
      </c>
      <c r="F2730" s="17">
        <v>1.9378524242620581</v>
      </c>
      <c r="G2730" s="17">
        <v>1.1411627943598359</v>
      </c>
      <c r="H2730" s="17">
        <v>1.756659696332324</v>
      </c>
      <c r="I2730" s="17">
        <v>4.1940005919048273</v>
      </c>
      <c r="J2730" s="17">
        <v>3.8459442885174511</v>
      </c>
      <c r="K2730" s="17">
        <v>3.7500074689717624</v>
      </c>
      <c r="L2730" s="17">
        <v>4.5911642213520789</v>
      </c>
      <c r="M2730" s="2">
        <v>0.96836718232856733</v>
      </c>
    </row>
    <row r="2731" spans="1:13">
      <c r="A2731" t="s">
        <v>2732</v>
      </c>
      <c r="B2731" s="1">
        <v>682</v>
      </c>
      <c r="C2731" t="s">
        <v>4516</v>
      </c>
      <c r="D2731" t="s">
        <v>4593</v>
      </c>
      <c r="E2731" s="17">
        <v>2.7719408542392232</v>
      </c>
      <c r="F2731" s="17">
        <v>1.6674734543042709</v>
      </c>
      <c r="G2731" s="17">
        <v>2.7186251302321343</v>
      </c>
      <c r="H2731" s="17">
        <v>2.2504311343056544</v>
      </c>
      <c r="I2731" s="17">
        <v>4.7776311756947329</v>
      </c>
      <c r="J2731" s="17">
        <v>4.4156756251719438</v>
      </c>
      <c r="K2731" s="17">
        <v>3.90978655291054</v>
      </c>
      <c r="L2731" s="17">
        <v>3.5584966627935462</v>
      </c>
      <c r="M2731" s="2">
        <v>1.1474275586855056</v>
      </c>
    </row>
    <row r="2732" spans="1:13">
      <c r="A2732" t="s">
        <v>2733</v>
      </c>
      <c r="B2732" s="1">
        <v>684</v>
      </c>
      <c r="C2732" t="s">
        <v>4517</v>
      </c>
      <c r="D2732" t="s">
        <v>4564</v>
      </c>
      <c r="E2732" s="17">
        <v>1.6818192767606956</v>
      </c>
      <c r="F2732" s="17">
        <v>1.1262888493271581</v>
      </c>
      <c r="G2732" s="17">
        <v>1.4525786759138539</v>
      </c>
      <c r="H2732" s="17">
        <v>1.1381615784873518</v>
      </c>
      <c r="I2732" s="17">
        <v>10.810989956067719</v>
      </c>
      <c r="J2732" s="17">
        <v>1.2421044711484184</v>
      </c>
      <c r="K2732" s="17">
        <v>12.294602956917062</v>
      </c>
      <c r="L2732" s="17">
        <v>1.4734106132980274</v>
      </c>
      <c r="M2732" s="2">
        <v>1.1951553622737066</v>
      </c>
    </row>
    <row r="2733" spans="1:13">
      <c r="A2733" t="s">
        <v>2734</v>
      </c>
      <c r="B2733" s="1">
        <v>684</v>
      </c>
      <c r="C2733" t="s">
        <v>4517</v>
      </c>
      <c r="D2733" t="s">
        <v>4565</v>
      </c>
      <c r="E2733" s="17">
        <v>1.4492729546210927</v>
      </c>
      <c r="F2733" s="17">
        <v>1.3887299005163389</v>
      </c>
      <c r="G2733" s="17">
        <v>1.8241116416853682</v>
      </c>
      <c r="H2733" s="17">
        <v>1.0501068469808095</v>
      </c>
      <c r="I2733" s="17">
        <v>11.895893171898656</v>
      </c>
      <c r="J2733" s="17">
        <v>11.853673199275804</v>
      </c>
      <c r="K2733" s="17">
        <v>10.621550226512039</v>
      </c>
      <c r="L2733" s="17">
        <v>11.308727507907152</v>
      </c>
      <c r="M2733" s="2">
        <v>0.87849035815148446</v>
      </c>
    </row>
    <row r="2734" spans="1:13">
      <c r="A2734" t="s">
        <v>2735</v>
      </c>
      <c r="B2734" s="1">
        <v>684</v>
      </c>
      <c r="C2734" t="s">
        <v>4517</v>
      </c>
      <c r="D2734" t="s">
        <v>4566</v>
      </c>
      <c r="E2734" s="17">
        <v>1.7227003387497672</v>
      </c>
      <c r="F2734" s="17">
        <v>0.31115577331583988</v>
      </c>
      <c r="G2734" s="17">
        <v>1.1828203233537729</v>
      </c>
      <c r="H2734" s="17">
        <v>1.2738850850817389</v>
      </c>
      <c r="I2734" s="17">
        <v>11.50303660982582</v>
      </c>
      <c r="J2734" s="17">
        <v>10.703881207084631</v>
      </c>
      <c r="K2734" s="17">
        <v>10.600700813654608</v>
      </c>
      <c r="L2734" s="17">
        <v>11.753183501478791</v>
      </c>
      <c r="M2734" s="2">
        <v>0.13595544331930687</v>
      </c>
    </row>
    <row r="2735" spans="1:13">
      <c r="A2735" t="s">
        <v>2736</v>
      </c>
      <c r="B2735" s="1">
        <v>684</v>
      </c>
      <c r="C2735" t="s">
        <v>4517</v>
      </c>
      <c r="D2735" t="s">
        <v>4567</v>
      </c>
      <c r="E2735" s="17">
        <v>1.1343307499716386</v>
      </c>
      <c r="F2735" s="17">
        <v>0.52075734157109799</v>
      </c>
      <c r="G2735" s="17">
        <v>1.7614021968386897</v>
      </c>
      <c r="H2735" s="17">
        <v>1.3343000789868558</v>
      </c>
      <c r="I2735" s="17">
        <v>11.301626698698048</v>
      </c>
      <c r="J2735" s="17">
        <v>11.276329242457685</v>
      </c>
      <c r="K2735" s="17">
        <v>11.853324456969306</v>
      </c>
      <c r="L2735" s="17">
        <v>12.069766989392022</v>
      </c>
      <c r="M2735" s="2">
        <v>1.7606150129722247</v>
      </c>
    </row>
    <row r="2736" spans="1:13">
      <c r="A2736" t="s">
        <v>2737</v>
      </c>
      <c r="B2736" s="1">
        <v>684</v>
      </c>
      <c r="C2736" t="s">
        <v>4517</v>
      </c>
      <c r="D2736" t="s">
        <v>4568</v>
      </c>
      <c r="E2736" s="17">
        <v>0.81002283815820131</v>
      </c>
      <c r="F2736" s="17">
        <v>3.576264816177563</v>
      </c>
      <c r="G2736" s="17">
        <v>1.3383567943085184</v>
      </c>
      <c r="H2736" s="17">
        <v>1.669112193698252</v>
      </c>
      <c r="I2736" s="17">
        <v>10.736213658718828</v>
      </c>
      <c r="J2736" s="17">
        <v>11.28817900650686</v>
      </c>
      <c r="K2736" s="17">
        <v>10.507972218194567</v>
      </c>
      <c r="L2736" s="17">
        <v>11.508651543558992</v>
      </c>
      <c r="M2736" s="2">
        <v>1.8702196204908244</v>
      </c>
    </row>
    <row r="2737" spans="1:13">
      <c r="A2737" t="s">
        <v>2738</v>
      </c>
      <c r="B2737" s="1">
        <v>684</v>
      </c>
      <c r="C2737" t="s">
        <v>4517</v>
      </c>
      <c r="D2737" t="s">
        <v>4569</v>
      </c>
      <c r="E2737" s="17">
        <v>0.31566975962549915</v>
      </c>
      <c r="F2737" s="17">
        <v>3.995343040939741</v>
      </c>
      <c r="G2737" s="17">
        <v>0.89897979086444368</v>
      </c>
      <c r="H2737" s="17">
        <v>5.2009486391096162</v>
      </c>
      <c r="I2737" s="17">
        <v>11.174708826385102</v>
      </c>
      <c r="J2737" s="17">
        <v>11.006819404493719</v>
      </c>
      <c r="K2737" s="17">
        <v>12.013292589005395</v>
      </c>
      <c r="L2737" s="17">
        <v>12.076146266764944</v>
      </c>
      <c r="M2737" s="2">
        <v>0.24364173727382887</v>
      </c>
    </row>
    <row r="2738" spans="1:13">
      <c r="A2738" t="s">
        <v>2739</v>
      </c>
      <c r="B2738" s="1">
        <v>684</v>
      </c>
      <c r="C2738" t="s">
        <v>4517</v>
      </c>
      <c r="D2738" t="s">
        <v>4570</v>
      </c>
      <c r="E2738" s="17">
        <v>0.24331901747208073</v>
      </c>
      <c r="F2738" s="17">
        <v>3.9855358794983662</v>
      </c>
      <c r="G2738" s="17">
        <v>1.1270880962132308</v>
      </c>
      <c r="H2738" s="17">
        <v>3.905356810609681</v>
      </c>
      <c r="I2738" s="17">
        <v>10.91091151839619</v>
      </c>
      <c r="J2738" s="17">
        <v>11.043665182104395</v>
      </c>
      <c r="K2738" s="17">
        <v>11.466141997021085</v>
      </c>
      <c r="L2738" s="17">
        <v>10.385309245626381</v>
      </c>
      <c r="M2738" s="2">
        <v>0.29306203677677045</v>
      </c>
    </row>
    <row r="2739" spans="1:13">
      <c r="A2739" t="s">
        <v>2740</v>
      </c>
      <c r="B2739" s="1">
        <v>684</v>
      </c>
      <c r="C2739" t="s">
        <v>4517</v>
      </c>
      <c r="D2739" t="s">
        <v>4571</v>
      </c>
      <c r="E2739" s="17">
        <v>0.35926525863223113</v>
      </c>
      <c r="F2739" s="17">
        <v>5.4329103653248669</v>
      </c>
      <c r="G2739" s="17">
        <v>1.6154789135585514</v>
      </c>
      <c r="H2739" s="17">
        <v>4.5783873414784626</v>
      </c>
      <c r="I2739" s="17">
        <v>11.139393301722148</v>
      </c>
      <c r="J2739" s="17">
        <v>11.246808703380305</v>
      </c>
      <c r="K2739" s="17">
        <v>10.123831820012569</v>
      </c>
      <c r="L2739" s="17">
        <v>11.56691168610517</v>
      </c>
      <c r="M2739" s="2">
        <v>0.28699605509281101</v>
      </c>
    </row>
    <row r="2740" spans="1:13">
      <c r="A2740" t="s">
        <v>2741</v>
      </c>
      <c r="B2740" s="1">
        <v>684</v>
      </c>
      <c r="C2740" t="s">
        <v>4517</v>
      </c>
      <c r="D2740" t="s">
        <v>4572</v>
      </c>
      <c r="E2740" s="17">
        <v>1.6511153445419005</v>
      </c>
      <c r="F2740" s="17">
        <v>5.1049031157730322</v>
      </c>
      <c r="G2740" s="17">
        <v>1.3571064822303422</v>
      </c>
      <c r="H2740" s="17">
        <v>4.858248618391956</v>
      </c>
      <c r="I2740" s="17">
        <v>11.770210435631297</v>
      </c>
      <c r="J2740" s="17">
        <v>11.427743917325296</v>
      </c>
      <c r="K2740" s="17">
        <v>11.404417745212836</v>
      </c>
      <c r="L2740" s="17">
        <v>11.92833603887097</v>
      </c>
      <c r="M2740" s="2">
        <v>1.0910371476446756</v>
      </c>
    </row>
    <row r="2741" spans="1:13">
      <c r="A2741" t="s">
        <v>2742</v>
      </c>
      <c r="B2741" s="1">
        <v>684</v>
      </c>
      <c r="C2741" t="s">
        <v>4517</v>
      </c>
      <c r="D2741" t="s">
        <v>4573</v>
      </c>
      <c r="E2741" s="17">
        <v>1.9897507172301507</v>
      </c>
      <c r="F2741" s="17">
        <v>4.7346089192426</v>
      </c>
      <c r="G2741" s="17">
        <v>0.40972622864102326</v>
      </c>
      <c r="H2741" s="17">
        <v>6.1145978424998946</v>
      </c>
      <c r="I2741" s="17">
        <v>9.9053433077132578</v>
      </c>
      <c r="J2741" s="17">
        <v>10.78375586536847</v>
      </c>
      <c r="K2741" s="17">
        <v>11.685877721048358</v>
      </c>
      <c r="L2741" s="17">
        <v>10.620191192407377</v>
      </c>
      <c r="M2741" s="2">
        <v>0.88686277166894301</v>
      </c>
    </row>
    <row r="2742" spans="1:13">
      <c r="A2742" t="s">
        <v>2743</v>
      </c>
      <c r="B2742" s="1">
        <v>684</v>
      </c>
      <c r="C2742" t="s">
        <v>4517</v>
      </c>
      <c r="D2742" t="s">
        <v>4574</v>
      </c>
      <c r="E2742" s="17">
        <v>1.9580836133561437</v>
      </c>
      <c r="F2742" s="17">
        <v>4.5977541906867874</v>
      </c>
      <c r="G2742" s="17">
        <v>0.83362000080820953</v>
      </c>
      <c r="H2742" s="17">
        <v>5.4697965713389305</v>
      </c>
      <c r="I2742" s="17">
        <v>11.126410040492843</v>
      </c>
      <c r="J2742" s="17">
        <v>11.3470559566505</v>
      </c>
      <c r="K2742" s="17">
        <v>10.392471180428329</v>
      </c>
      <c r="L2742" s="17">
        <v>11.703246164147743</v>
      </c>
      <c r="M2742" s="2">
        <v>0.82523787317886543</v>
      </c>
    </row>
    <row r="2743" spans="1:13">
      <c r="A2743" t="s">
        <v>2744</v>
      </c>
      <c r="B2743" s="1">
        <v>684</v>
      </c>
      <c r="C2743" t="s">
        <v>4517</v>
      </c>
      <c r="D2743" t="s">
        <v>4575</v>
      </c>
      <c r="E2743" s="17">
        <v>0.71282137054203831</v>
      </c>
      <c r="F2743" s="17">
        <v>0.7561452973150522</v>
      </c>
      <c r="G2743" s="17">
        <v>1.6124751533932737</v>
      </c>
      <c r="H2743" s="17">
        <v>4.9394298723869792</v>
      </c>
      <c r="I2743" s="17">
        <v>10.216488837481322</v>
      </c>
      <c r="J2743" s="17">
        <v>10.408061288243152</v>
      </c>
      <c r="K2743" s="17">
        <v>10.919122467937287</v>
      </c>
      <c r="L2743" s="17">
        <v>10.165603163487294</v>
      </c>
      <c r="M2743" s="2">
        <v>0.45539003470385642</v>
      </c>
    </row>
    <row r="2744" spans="1:13">
      <c r="A2744" t="s">
        <v>2745</v>
      </c>
      <c r="B2744" s="1">
        <v>684</v>
      </c>
      <c r="C2744" t="s">
        <v>4517</v>
      </c>
      <c r="D2744" t="s">
        <v>4576</v>
      </c>
      <c r="E2744" s="17">
        <v>1.9977333117892555</v>
      </c>
      <c r="F2744" s="17">
        <v>1.3359469111481472</v>
      </c>
      <c r="G2744" s="17">
        <v>0.21624468603715519</v>
      </c>
      <c r="H2744" s="17">
        <v>0.44597673218366229</v>
      </c>
      <c r="I2744" s="17">
        <v>11.785972308655944</v>
      </c>
      <c r="J2744" s="17">
        <v>11.719070597454666</v>
      </c>
      <c r="K2744" s="17">
        <v>10.987423767442831</v>
      </c>
      <c r="L2744" s="17">
        <v>12.04333364109751</v>
      </c>
      <c r="M2744" s="2">
        <v>1.8249566886520501</v>
      </c>
    </row>
    <row r="2745" spans="1:13">
      <c r="A2745" t="s">
        <v>2746</v>
      </c>
      <c r="B2745" s="1">
        <v>684</v>
      </c>
      <c r="C2745" t="s">
        <v>4517</v>
      </c>
      <c r="D2745" t="s">
        <v>4577</v>
      </c>
      <c r="E2745" s="17">
        <v>0.63330754409625589</v>
      </c>
      <c r="F2745" s="17">
        <v>0.3555240108909381</v>
      </c>
      <c r="G2745" s="17">
        <v>1.4525472970315936</v>
      </c>
      <c r="H2745" s="17">
        <v>1.838309297226975</v>
      </c>
      <c r="I2745" s="17">
        <v>10.885414190516853</v>
      </c>
      <c r="J2745" s="17">
        <v>10.307756296680212</v>
      </c>
      <c r="K2745" s="17">
        <v>11.242079584079255</v>
      </c>
      <c r="L2745" s="17">
        <v>10.736483459675959</v>
      </c>
      <c r="M2745" s="2">
        <v>3.398255735463751E-2</v>
      </c>
    </row>
    <row r="2746" spans="1:13">
      <c r="A2746" t="s">
        <v>2747</v>
      </c>
      <c r="B2746" s="1">
        <v>684</v>
      </c>
      <c r="C2746" t="s">
        <v>4517</v>
      </c>
      <c r="D2746" t="s">
        <v>4578</v>
      </c>
      <c r="E2746" s="17">
        <v>0.55708510172087689</v>
      </c>
      <c r="F2746" s="17">
        <v>0.24719660864668414</v>
      </c>
      <c r="G2746" s="17">
        <v>0.15323771523971441</v>
      </c>
      <c r="H2746" s="17">
        <v>1.5528005004988978</v>
      </c>
      <c r="I2746" s="17">
        <v>10.564785651059799</v>
      </c>
      <c r="J2746" s="17">
        <v>11.680758705832744</v>
      </c>
      <c r="K2746" s="17">
        <v>11.013926615100567</v>
      </c>
      <c r="L2746" s="17">
        <v>12.19726456682003</v>
      </c>
      <c r="M2746" s="2">
        <v>0.58051604758452635</v>
      </c>
    </row>
    <row r="2747" spans="1:13">
      <c r="A2747" t="s">
        <v>2748</v>
      </c>
      <c r="B2747" s="1">
        <v>684</v>
      </c>
      <c r="C2747" t="s">
        <v>4517</v>
      </c>
      <c r="D2747" t="s">
        <v>4579</v>
      </c>
      <c r="E2747" s="17">
        <v>0.28494692734821481</v>
      </c>
      <c r="F2747" s="17">
        <v>1.6862977666522678</v>
      </c>
      <c r="G2747" s="17">
        <v>0.20501393385463795</v>
      </c>
      <c r="H2747" s="17">
        <v>1.1102938407983323</v>
      </c>
      <c r="I2747" s="17">
        <v>10.469071368300582</v>
      </c>
      <c r="J2747" s="17">
        <v>10.994601288562194</v>
      </c>
      <c r="K2747" s="17">
        <v>11.568549095935147</v>
      </c>
      <c r="L2747" s="17">
        <v>11.068319794932412</v>
      </c>
      <c r="M2747" s="2">
        <v>1.2490987974625645</v>
      </c>
    </row>
    <row r="2748" spans="1:13">
      <c r="A2748" t="s">
        <v>2749</v>
      </c>
      <c r="B2748" s="1">
        <v>684</v>
      </c>
      <c r="C2748" t="s">
        <v>4517</v>
      </c>
      <c r="D2748" t="s">
        <v>4580</v>
      </c>
      <c r="E2748" s="17">
        <v>1.6679419276841665</v>
      </c>
      <c r="F2748" s="17">
        <v>0.27053516928023802</v>
      </c>
      <c r="G2748" s="17">
        <v>0.86730136906685895</v>
      </c>
      <c r="H2748" s="17">
        <v>0.44237677785357787</v>
      </c>
      <c r="I2748" s="17">
        <v>11.993386453750048</v>
      </c>
      <c r="J2748" s="17">
        <v>11.387196230400356</v>
      </c>
      <c r="K2748" s="17">
        <v>12.802721580424244</v>
      </c>
      <c r="L2748" s="17">
        <v>11.906323136251309</v>
      </c>
      <c r="M2748" s="2">
        <v>1.0606388792234729</v>
      </c>
    </row>
    <row r="2749" spans="1:13">
      <c r="A2749" t="s">
        <v>2750</v>
      </c>
      <c r="B2749" s="1">
        <v>684</v>
      </c>
      <c r="C2749" t="s">
        <v>4517</v>
      </c>
      <c r="D2749" t="s">
        <v>4581</v>
      </c>
      <c r="E2749" s="17">
        <v>1.4821716932022675</v>
      </c>
      <c r="F2749" s="17">
        <v>0.84792570554471136</v>
      </c>
      <c r="G2749" s="17">
        <v>1.5331730172315798</v>
      </c>
      <c r="H2749" s="17">
        <v>1.7901313005114357</v>
      </c>
      <c r="I2749" s="17">
        <v>12.302972155630302</v>
      </c>
      <c r="J2749" s="17">
        <v>11.960535474206496</v>
      </c>
      <c r="K2749" s="17">
        <v>11.912586870964894</v>
      </c>
      <c r="L2749" s="17">
        <v>11.908909321181904</v>
      </c>
      <c r="M2749" s="2">
        <v>1.4010595483210795</v>
      </c>
    </row>
    <row r="2750" spans="1:13">
      <c r="A2750" t="s">
        <v>2751</v>
      </c>
      <c r="B2750" s="1">
        <v>684</v>
      </c>
      <c r="C2750" t="s">
        <v>4517</v>
      </c>
      <c r="D2750" t="s">
        <v>4582</v>
      </c>
      <c r="E2750" s="17">
        <v>0.62437080862438976</v>
      </c>
      <c r="F2750" s="17">
        <v>0.5852881795907523</v>
      </c>
      <c r="G2750" s="17">
        <v>0.99279638538377024</v>
      </c>
      <c r="H2750" s="17">
        <v>1.0712529181693407</v>
      </c>
      <c r="I2750" s="17">
        <v>11.523562115627072</v>
      </c>
      <c r="J2750" s="17">
        <v>11.261729952775022</v>
      </c>
      <c r="K2750" s="17">
        <v>11.864011077554826</v>
      </c>
      <c r="L2750" s="17">
        <v>12.105075568193239</v>
      </c>
      <c r="M2750" s="2">
        <v>0.71995458452407624</v>
      </c>
    </row>
    <row r="2751" spans="1:13">
      <c r="A2751" t="s">
        <v>2752</v>
      </c>
      <c r="B2751" s="1">
        <v>684</v>
      </c>
      <c r="C2751" t="s">
        <v>4517</v>
      </c>
      <c r="D2751" t="s">
        <v>4583</v>
      </c>
      <c r="E2751" s="17">
        <v>1.5803586458074337E-2</v>
      </c>
      <c r="F2751" s="17">
        <v>9.3572517639357811E-2</v>
      </c>
      <c r="G2751" s="17">
        <v>0.50524189274319298</v>
      </c>
      <c r="H2751" s="17">
        <v>1.3178121462519554</v>
      </c>
      <c r="I2751" s="17">
        <v>13.122421804252518</v>
      </c>
      <c r="J2751" s="17">
        <v>12.141003420689991</v>
      </c>
      <c r="K2751" s="17">
        <v>12.991108085073421</v>
      </c>
      <c r="L2751" s="17">
        <v>11.908603414336543</v>
      </c>
      <c r="M2751" s="2">
        <v>1.7375219613367634</v>
      </c>
    </row>
    <row r="2752" spans="1:13">
      <c r="A2752" t="s">
        <v>2753</v>
      </c>
      <c r="B2752" s="1">
        <v>684</v>
      </c>
      <c r="C2752" t="s">
        <v>4517</v>
      </c>
      <c r="D2752" t="s">
        <v>4584</v>
      </c>
      <c r="E2752" s="17">
        <v>1.1404187145550229</v>
      </c>
      <c r="F2752" s="17">
        <v>1.861881694847761</v>
      </c>
      <c r="G2752" s="17">
        <v>1.3990203539256807</v>
      </c>
      <c r="H2752" s="17">
        <v>0.54140353809271691</v>
      </c>
      <c r="I2752" s="17">
        <v>12.790221548392987</v>
      </c>
      <c r="J2752" s="17">
        <v>12.496276898851285</v>
      </c>
      <c r="K2752" s="17">
        <v>12.349199660915447</v>
      </c>
      <c r="L2752" s="17">
        <v>13.014076276334929</v>
      </c>
      <c r="M2752" s="2">
        <v>1.9852151174390347</v>
      </c>
    </row>
    <row r="2753" spans="1:13">
      <c r="A2753" t="s">
        <v>2754</v>
      </c>
      <c r="B2753" s="1">
        <v>684</v>
      </c>
      <c r="C2753" t="s">
        <v>4517</v>
      </c>
      <c r="D2753" t="s">
        <v>4585</v>
      </c>
      <c r="E2753" s="17">
        <v>1.3691767709548588</v>
      </c>
      <c r="F2753" s="17">
        <v>4.7443715206402004E-2</v>
      </c>
      <c r="G2753" s="17">
        <v>0.9093080807263545</v>
      </c>
      <c r="H2753" s="17">
        <v>0.17472061086028834</v>
      </c>
      <c r="I2753" s="17">
        <v>13.665859481455691</v>
      </c>
      <c r="J2753" s="17">
        <v>12.662211579191764</v>
      </c>
      <c r="K2753" s="17">
        <v>12.706803462451317</v>
      </c>
      <c r="L2753" s="17">
        <v>12.219934839911542</v>
      </c>
      <c r="M2753" s="2">
        <v>1.9226999639993188</v>
      </c>
    </row>
    <row r="2754" spans="1:13">
      <c r="A2754" t="s">
        <v>2755</v>
      </c>
      <c r="B2754" s="1">
        <v>684</v>
      </c>
      <c r="C2754" t="s">
        <v>4517</v>
      </c>
      <c r="D2754" t="s">
        <v>4586</v>
      </c>
      <c r="E2754" s="17">
        <v>0.23687961509397248</v>
      </c>
      <c r="F2754" s="17">
        <v>1.6354574411307161</v>
      </c>
      <c r="G2754" s="17">
        <v>0.60529280724794265</v>
      </c>
      <c r="H2754" s="17">
        <v>1.6719365235107948</v>
      </c>
      <c r="I2754" s="17">
        <v>13.811902885673748</v>
      </c>
      <c r="J2754" s="17">
        <v>13.622451328826179</v>
      </c>
      <c r="K2754" s="17">
        <v>12.650734761377338</v>
      </c>
      <c r="L2754" s="17">
        <v>13.851468574421151</v>
      </c>
      <c r="M2754" s="2">
        <v>1.7195448652371079</v>
      </c>
    </row>
    <row r="2755" spans="1:13">
      <c r="A2755" t="s">
        <v>2756</v>
      </c>
      <c r="B2755" s="1">
        <v>684</v>
      </c>
      <c r="C2755" t="s">
        <v>4517</v>
      </c>
      <c r="D2755" t="s">
        <v>4587</v>
      </c>
      <c r="E2755" s="17">
        <v>0.31143470340293078</v>
      </c>
      <c r="F2755" s="17">
        <v>0.6476864338772248</v>
      </c>
      <c r="G2755" s="17">
        <v>1.2233952694869081</v>
      </c>
      <c r="H2755" s="17">
        <v>1.0944164456868961</v>
      </c>
      <c r="I2755" s="17">
        <v>13.695973059071784</v>
      </c>
      <c r="J2755" s="17">
        <v>14.312693841110569</v>
      </c>
      <c r="K2755" s="17">
        <v>14.775587450489402</v>
      </c>
      <c r="L2755" s="17">
        <v>13.141889439182172</v>
      </c>
      <c r="M2755" s="2">
        <v>1.6007738791496076</v>
      </c>
    </row>
    <row r="2756" spans="1:13">
      <c r="A2756" t="s">
        <v>2757</v>
      </c>
      <c r="B2756" s="1">
        <v>684</v>
      </c>
      <c r="C2756" t="s">
        <v>4517</v>
      </c>
      <c r="D2756" t="s">
        <v>4588</v>
      </c>
      <c r="E2756" s="17">
        <v>3.4884819189699448</v>
      </c>
      <c r="F2756" s="17">
        <v>4.1861486776753036</v>
      </c>
      <c r="G2756" s="17">
        <v>0.11739447027629168</v>
      </c>
      <c r="H2756" s="17">
        <v>0.87306103363826315</v>
      </c>
      <c r="I2756" s="17">
        <v>12.962922922854961</v>
      </c>
      <c r="J2756" s="17">
        <v>14.443449829447008</v>
      </c>
      <c r="K2756" s="17">
        <v>13.728726323338405</v>
      </c>
      <c r="L2756" s="17">
        <v>13.049917504767658</v>
      </c>
      <c r="M2756" s="2">
        <v>1.8457606211049715</v>
      </c>
    </row>
    <row r="2757" spans="1:13">
      <c r="A2757" t="s">
        <v>2758</v>
      </c>
      <c r="B2757" s="1">
        <v>684</v>
      </c>
      <c r="C2757" t="s">
        <v>4517</v>
      </c>
      <c r="D2757" t="s">
        <v>4589</v>
      </c>
      <c r="E2757" s="17">
        <v>3.3304808200913625</v>
      </c>
      <c r="F2757" s="17">
        <v>3.8231754133400777</v>
      </c>
      <c r="G2757" s="17">
        <v>3.7094956627212872</v>
      </c>
      <c r="H2757" s="17">
        <v>4.3950368530730746</v>
      </c>
      <c r="I2757" s="17">
        <v>13.338409614519502</v>
      </c>
      <c r="J2757" s="17">
        <v>13.206874466260219</v>
      </c>
      <c r="K2757" s="17">
        <v>15.327643176476913</v>
      </c>
      <c r="L2757" s="17">
        <v>15.177201852885467</v>
      </c>
      <c r="M2757" s="2">
        <v>0.13952885356483002</v>
      </c>
    </row>
    <row r="2758" spans="1:13">
      <c r="A2758" t="s">
        <v>2759</v>
      </c>
      <c r="B2758" s="1">
        <v>684</v>
      </c>
      <c r="C2758" t="s">
        <v>4517</v>
      </c>
      <c r="D2758" t="s">
        <v>4590</v>
      </c>
      <c r="E2758" s="17">
        <v>2.9379685465466192</v>
      </c>
      <c r="F2758" s="17">
        <v>1.5922126000260726</v>
      </c>
      <c r="G2758" s="17">
        <v>2.8432481520668125</v>
      </c>
      <c r="H2758" s="17">
        <v>2.1345013324028344</v>
      </c>
      <c r="I2758" s="17">
        <v>13.317148397122704</v>
      </c>
      <c r="J2758" s="17">
        <v>14.313872319184087</v>
      </c>
      <c r="K2758" s="17">
        <v>15.807434418116637</v>
      </c>
      <c r="L2758" s="17">
        <v>14.913879130540865</v>
      </c>
      <c r="M2758" s="2">
        <v>0.3624193366191848</v>
      </c>
    </row>
    <row r="2759" spans="1:13">
      <c r="A2759" t="s">
        <v>2760</v>
      </c>
      <c r="B2759" s="1">
        <v>684</v>
      </c>
      <c r="C2759" t="s">
        <v>4517</v>
      </c>
      <c r="D2759" t="s">
        <v>4591</v>
      </c>
      <c r="E2759" s="17">
        <v>2.1742027152067376</v>
      </c>
      <c r="F2759" s="17">
        <v>3.0261103634238173</v>
      </c>
      <c r="G2759" s="17">
        <v>2.9947693110250393</v>
      </c>
      <c r="H2759" s="17">
        <v>1.7347305808963043</v>
      </c>
      <c r="I2759" s="17">
        <v>13.565153919531323</v>
      </c>
      <c r="J2759" s="17">
        <v>13.482077656465888</v>
      </c>
      <c r="K2759" s="17">
        <v>14.664426659849026</v>
      </c>
      <c r="L2759" s="17">
        <v>15.764947187615373</v>
      </c>
      <c r="M2759" s="2">
        <v>0.22017143233078529</v>
      </c>
    </row>
    <row r="2760" spans="1:13">
      <c r="A2760" t="s">
        <v>2761</v>
      </c>
      <c r="B2760" s="1">
        <v>684</v>
      </c>
      <c r="C2760" t="s">
        <v>4517</v>
      </c>
      <c r="D2760" t="s">
        <v>4592</v>
      </c>
      <c r="E2760" s="17">
        <v>2.3570609016857116</v>
      </c>
      <c r="F2760" s="17">
        <v>2.8329811134529321</v>
      </c>
      <c r="G2760" s="17">
        <v>2.7689580813912738</v>
      </c>
      <c r="H2760" s="17">
        <v>3.4219381360204717</v>
      </c>
      <c r="I2760" s="17">
        <v>13.882312114677092</v>
      </c>
      <c r="J2760" s="17">
        <v>14.852298300659815</v>
      </c>
      <c r="K2760" s="17">
        <v>15.895894770190369</v>
      </c>
      <c r="L2760" s="17">
        <v>14.39368476670168</v>
      </c>
      <c r="M2760" s="2">
        <v>1.6689875345778649</v>
      </c>
    </row>
    <row r="2761" spans="1:13">
      <c r="A2761" t="s">
        <v>2762</v>
      </c>
      <c r="B2761" s="1">
        <v>684</v>
      </c>
      <c r="C2761" t="s">
        <v>4517</v>
      </c>
      <c r="D2761" t="s">
        <v>4593</v>
      </c>
      <c r="E2761" s="17">
        <v>1.7364381750991433</v>
      </c>
      <c r="F2761" s="17">
        <v>2.3034366179674359</v>
      </c>
      <c r="G2761" s="17">
        <v>3.1427856006199724</v>
      </c>
      <c r="H2761" s="17">
        <v>2.716163864677819</v>
      </c>
      <c r="I2761" s="17">
        <v>13.311586109588912</v>
      </c>
      <c r="J2761" s="17">
        <v>14.66264424423246</v>
      </c>
      <c r="K2761" s="17">
        <v>15.654368790922227</v>
      </c>
      <c r="L2761" s="17">
        <v>15.005181052148309</v>
      </c>
      <c r="M2761" s="2">
        <v>1.2496327030885612</v>
      </c>
    </row>
    <row r="2762" spans="1:13">
      <c r="A2762" t="s">
        <v>2763</v>
      </c>
      <c r="B2762" s="1">
        <v>688</v>
      </c>
      <c r="C2762" t="s">
        <v>4518</v>
      </c>
      <c r="D2762" t="s">
        <v>4564</v>
      </c>
      <c r="E2762" s="17">
        <v>1.8799155615602636</v>
      </c>
      <c r="F2762" s="17">
        <v>1.1445331708748969</v>
      </c>
      <c r="G2762" s="17">
        <v>0.42279261748989372</v>
      </c>
      <c r="H2762" s="17">
        <v>1.028761894716876</v>
      </c>
      <c r="I2762" s="17">
        <v>17.268273015869077</v>
      </c>
      <c r="J2762" s="17">
        <v>0.83184722019259816</v>
      </c>
      <c r="K2762" s="17">
        <v>17.635705195274753</v>
      </c>
      <c r="L2762" s="17">
        <v>1.4846903751939029</v>
      </c>
      <c r="M2762" s="2">
        <v>0.67271961289423099</v>
      </c>
    </row>
    <row r="2763" spans="1:13">
      <c r="A2763" t="s">
        <v>2764</v>
      </c>
      <c r="B2763" s="1">
        <v>688</v>
      </c>
      <c r="C2763" t="s">
        <v>4518</v>
      </c>
      <c r="D2763" t="s">
        <v>4565</v>
      </c>
      <c r="E2763" s="17">
        <v>1.2675936014160496</v>
      </c>
      <c r="F2763" s="17">
        <v>1.6810756818253805</v>
      </c>
      <c r="G2763" s="17">
        <v>1.8318120275660554</v>
      </c>
      <c r="H2763" s="17">
        <v>0.27270305963746799</v>
      </c>
      <c r="I2763" s="17">
        <v>15.707781157700488</v>
      </c>
      <c r="J2763" s="17">
        <v>17.866193651780957</v>
      </c>
      <c r="K2763" s="17">
        <v>14.388606738697851</v>
      </c>
      <c r="L2763" s="17">
        <v>18.083137044302532</v>
      </c>
      <c r="M2763" s="2">
        <v>0.79904217248797105</v>
      </c>
    </row>
    <row r="2764" spans="1:13">
      <c r="A2764" t="s">
        <v>2765</v>
      </c>
      <c r="B2764" s="1">
        <v>688</v>
      </c>
      <c r="C2764" t="s">
        <v>4518</v>
      </c>
      <c r="D2764" t="s">
        <v>4566</v>
      </c>
      <c r="E2764" s="17">
        <v>0.89098046274248666</v>
      </c>
      <c r="F2764" s="17">
        <v>2.9817056993348241</v>
      </c>
      <c r="G2764" s="17">
        <v>1.8152027400052153</v>
      </c>
      <c r="H2764" s="17">
        <v>3.2623430185523681</v>
      </c>
      <c r="I2764" s="17">
        <v>12.25234298791419</v>
      </c>
      <c r="J2764" s="17">
        <v>14.015402586500834</v>
      </c>
      <c r="K2764" s="17">
        <v>12.119277984798376</v>
      </c>
      <c r="L2764" s="17">
        <v>14.872463181747058</v>
      </c>
      <c r="M2764" s="2">
        <v>0.92671238839940528</v>
      </c>
    </row>
    <row r="2765" spans="1:13">
      <c r="A2765" t="s">
        <v>2766</v>
      </c>
      <c r="B2765" s="1">
        <v>688</v>
      </c>
      <c r="C2765" t="s">
        <v>4518</v>
      </c>
      <c r="D2765" t="s">
        <v>4567</v>
      </c>
      <c r="E2765" s="17">
        <v>1.5207554195416055</v>
      </c>
      <c r="F2765" s="17">
        <v>3.8458315812104793</v>
      </c>
      <c r="G2765" s="17">
        <v>0.38071415045776802</v>
      </c>
      <c r="H2765" s="17">
        <v>3.884267799752072</v>
      </c>
      <c r="I2765" s="17">
        <v>10.24807983316537</v>
      </c>
      <c r="J2765" s="17">
        <v>11.529803048471504</v>
      </c>
      <c r="K2765" s="17">
        <v>11.220762714971963</v>
      </c>
      <c r="L2765" s="17">
        <v>13.663169215417062</v>
      </c>
      <c r="M2765" s="2">
        <v>0.79324988063526858</v>
      </c>
    </row>
    <row r="2766" spans="1:13">
      <c r="A2766" t="s">
        <v>2767</v>
      </c>
      <c r="B2766" s="1">
        <v>688</v>
      </c>
      <c r="C2766" t="s">
        <v>4518</v>
      </c>
      <c r="D2766" t="s">
        <v>4568</v>
      </c>
      <c r="E2766" s="17">
        <v>0.70627086101956738</v>
      </c>
      <c r="F2766" s="17">
        <v>2.4635450597232573</v>
      </c>
      <c r="G2766" s="17">
        <v>0.67558955168094803</v>
      </c>
      <c r="H2766" s="17">
        <v>2.8696468516194744</v>
      </c>
      <c r="I2766" s="17">
        <v>8.7109111379114097</v>
      </c>
      <c r="J2766" s="17">
        <v>9.6679537670468036</v>
      </c>
      <c r="K2766" s="17">
        <v>7.3110645185053631</v>
      </c>
      <c r="L2766" s="17">
        <v>11.04829764386492</v>
      </c>
      <c r="M2766" s="2">
        <v>1.9755374486665009</v>
      </c>
    </row>
    <row r="2767" spans="1:13">
      <c r="A2767" t="s">
        <v>2768</v>
      </c>
      <c r="B2767" s="1">
        <v>688</v>
      </c>
      <c r="C2767" t="s">
        <v>4518</v>
      </c>
      <c r="D2767" t="s">
        <v>4569</v>
      </c>
      <c r="E2767" s="17">
        <v>0.71334597568404234</v>
      </c>
      <c r="F2767" s="17">
        <v>3.3013871424894274</v>
      </c>
      <c r="G2767" s="17">
        <v>1.4901474906031129</v>
      </c>
      <c r="H2767" s="17">
        <v>2.6867250869514723</v>
      </c>
      <c r="I2767" s="17">
        <v>6.2247552431420283</v>
      </c>
      <c r="J2767" s="17">
        <v>8.1807405581440413</v>
      </c>
      <c r="K2767" s="17">
        <v>5.8495371982224995</v>
      </c>
      <c r="L2767" s="17">
        <v>7.4804867292375983</v>
      </c>
      <c r="M2767" s="2">
        <v>1.3239677224031008</v>
      </c>
    </row>
    <row r="2768" spans="1:13">
      <c r="A2768" t="s">
        <v>2769</v>
      </c>
      <c r="B2768" s="1">
        <v>688</v>
      </c>
      <c r="C2768" t="s">
        <v>4518</v>
      </c>
      <c r="D2768" t="s">
        <v>4570</v>
      </c>
      <c r="E2768" s="17">
        <v>0.38350869942467325</v>
      </c>
      <c r="F2768" s="17">
        <v>1.5890088868146302</v>
      </c>
      <c r="G2768" s="17">
        <v>1.7344653282566562</v>
      </c>
      <c r="H2768" s="17">
        <v>3.9704261770288172</v>
      </c>
      <c r="I2768" s="17">
        <v>5.4694722620982184</v>
      </c>
      <c r="J2768" s="17">
        <v>5.3100491058850015</v>
      </c>
      <c r="K2768" s="17">
        <v>4.9293366613386018</v>
      </c>
      <c r="L2768" s="17">
        <v>7.0323595184978629</v>
      </c>
      <c r="M2768" s="2">
        <v>1.0430549859289158</v>
      </c>
    </row>
    <row r="2769" spans="1:13">
      <c r="A2769" t="s">
        <v>2770</v>
      </c>
      <c r="B2769" s="1">
        <v>688</v>
      </c>
      <c r="C2769" t="s">
        <v>4518</v>
      </c>
      <c r="D2769" t="s">
        <v>4571</v>
      </c>
      <c r="E2769" s="17">
        <v>1.0800169628884049</v>
      </c>
      <c r="F2769" s="17">
        <v>2.8077557590251057</v>
      </c>
      <c r="G2769" s="17">
        <v>1.3162672708546339</v>
      </c>
      <c r="H2769" s="17">
        <v>2.52095699622138</v>
      </c>
      <c r="I2769" s="17">
        <v>6.3473647258884718</v>
      </c>
      <c r="J2769" s="17">
        <v>6.401004121000696</v>
      </c>
      <c r="K2769" s="17">
        <v>6.3897141987643824</v>
      </c>
      <c r="L2769" s="17">
        <v>4.9599639581893902</v>
      </c>
      <c r="M2769" s="2">
        <v>0.91836719268729805</v>
      </c>
    </row>
    <row r="2770" spans="1:13">
      <c r="A2770" t="s">
        <v>2771</v>
      </c>
      <c r="B2770" s="1">
        <v>688</v>
      </c>
      <c r="C2770" t="s">
        <v>4518</v>
      </c>
      <c r="D2770" t="s">
        <v>4572</v>
      </c>
      <c r="E2770" s="17">
        <v>1.160264061867027</v>
      </c>
      <c r="F2770" s="17">
        <v>2.5570204461464208</v>
      </c>
      <c r="G2770" s="17">
        <v>1.9685026182050804</v>
      </c>
      <c r="H2770" s="17">
        <v>2.5241468142725498</v>
      </c>
      <c r="I2770" s="17">
        <v>5.4353963458939587</v>
      </c>
      <c r="J2770" s="17">
        <v>4.936146588962794</v>
      </c>
      <c r="K2770" s="17">
        <v>5.6748064963697109</v>
      </c>
      <c r="L2770" s="17">
        <v>5.5785659756901467</v>
      </c>
      <c r="M2770" s="2">
        <v>0.80704768075760813</v>
      </c>
    </row>
    <row r="2771" spans="1:13">
      <c r="A2771" t="s">
        <v>2772</v>
      </c>
      <c r="B2771" s="1">
        <v>688</v>
      </c>
      <c r="C2771" t="s">
        <v>4518</v>
      </c>
      <c r="D2771" t="s">
        <v>4573</v>
      </c>
      <c r="E2771" s="17">
        <v>0.97149546733358227</v>
      </c>
      <c r="F2771" s="17">
        <v>1.7480476156564955</v>
      </c>
      <c r="G2771" s="17">
        <v>1.5106722059070048</v>
      </c>
      <c r="H2771" s="17">
        <v>1.6602209634866378</v>
      </c>
      <c r="I2771" s="17">
        <v>5.0000209147173331</v>
      </c>
      <c r="J2771" s="17">
        <v>5.1393840771524513</v>
      </c>
      <c r="K2771" s="17">
        <v>4.5936392295940962</v>
      </c>
      <c r="L2771" s="17">
        <v>5.0783851958651702</v>
      </c>
      <c r="M2771" s="2">
        <v>0.72656242440379115</v>
      </c>
    </row>
    <row r="2772" spans="1:13">
      <c r="A2772" t="s">
        <v>2773</v>
      </c>
      <c r="B2772" s="1">
        <v>688</v>
      </c>
      <c r="C2772" t="s">
        <v>4518</v>
      </c>
      <c r="D2772" t="s">
        <v>4574</v>
      </c>
      <c r="E2772" s="17">
        <v>1.7728663665040978</v>
      </c>
      <c r="F2772" s="17">
        <v>0.73473498278894533</v>
      </c>
      <c r="G2772" s="17">
        <v>1.2235387939612747</v>
      </c>
      <c r="H2772" s="17">
        <v>1.863861953810831</v>
      </c>
      <c r="I2772" s="17">
        <v>4.9585500530025088</v>
      </c>
      <c r="J2772" s="17">
        <v>5.2808041801966574</v>
      </c>
      <c r="K2772" s="17">
        <v>3.9864808368776683</v>
      </c>
      <c r="L2772" s="17">
        <v>4.2428520435835004</v>
      </c>
      <c r="M2772" s="2">
        <v>0.17256001785054798</v>
      </c>
    </row>
    <row r="2773" spans="1:13">
      <c r="A2773" t="s">
        <v>2774</v>
      </c>
      <c r="B2773" s="1">
        <v>688</v>
      </c>
      <c r="C2773" t="s">
        <v>4518</v>
      </c>
      <c r="D2773" t="s">
        <v>4575</v>
      </c>
      <c r="E2773" s="17">
        <v>0.66893598524595843</v>
      </c>
      <c r="F2773" s="17">
        <v>1.4895508858461537</v>
      </c>
      <c r="G2773" s="17">
        <v>0.48177185582471727</v>
      </c>
      <c r="H2773" s="17">
        <v>1.7905283591880294</v>
      </c>
      <c r="I2773" s="17">
        <v>4.645765567851754</v>
      </c>
      <c r="J2773" s="17">
        <v>3.6640359141849368</v>
      </c>
      <c r="K2773" s="17">
        <v>3.7389571981424998</v>
      </c>
      <c r="L2773" s="17">
        <v>3.750457215474118</v>
      </c>
      <c r="M2773" s="2">
        <v>1.2134194132772926</v>
      </c>
    </row>
    <row r="2774" spans="1:13">
      <c r="A2774" t="s">
        <v>2775</v>
      </c>
      <c r="B2774" s="1">
        <v>688</v>
      </c>
      <c r="C2774" t="s">
        <v>4518</v>
      </c>
      <c r="D2774" t="s">
        <v>4576</v>
      </c>
      <c r="E2774" s="17">
        <v>1.0223664397335657</v>
      </c>
      <c r="F2774" s="17">
        <v>2.0212392611540695</v>
      </c>
      <c r="G2774" s="17">
        <v>1.6615873783432897</v>
      </c>
      <c r="H2774" s="17">
        <v>1.5899028659663537</v>
      </c>
      <c r="I2774" s="17">
        <v>4.0172282455128432</v>
      </c>
      <c r="J2774" s="17">
        <v>4.8314787683013689</v>
      </c>
      <c r="K2774" s="17">
        <v>4.8200112102574773</v>
      </c>
      <c r="L2774" s="17">
        <v>3.979182312695392</v>
      </c>
      <c r="M2774" s="2">
        <v>1.8343417985702537</v>
      </c>
    </row>
    <row r="2775" spans="1:13">
      <c r="A2775" t="s">
        <v>2776</v>
      </c>
      <c r="B2775" s="1">
        <v>688</v>
      </c>
      <c r="C2775" t="s">
        <v>4518</v>
      </c>
      <c r="D2775" t="s">
        <v>4577</v>
      </c>
      <c r="E2775" s="17">
        <v>0.4916173916204547</v>
      </c>
      <c r="F2775" s="17">
        <v>1.7441983171718205</v>
      </c>
      <c r="G2775" s="17">
        <v>0.13064090344409784</v>
      </c>
      <c r="H2775" s="17">
        <v>0.97114725703681648</v>
      </c>
      <c r="I2775" s="17">
        <v>4.2985425176846412</v>
      </c>
      <c r="J2775" s="17">
        <v>4.5466650034535165</v>
      </c>
      <c r="K2775" s="17">
        <v>4.4330499985889809</v>
      </c>
      <c r="L2775" s="17">
        <v>4.5234318088724592</v>
      </c>
      <c r="M2775" s="2">
        <v>0.79991358139952529</v>
      </c>
    </row>
    <row r="2776" spans="1:13">
      <c r="A2776" t="s">
        <v>2777</v>
      </c>
      <c r="B2776" s="1">
        <v>688</v>
      </c>
      <c r="C2776" t="s">
        <v>4518</v>
      </c>
      <c r="D2776" t="s">
        <v>4578</v>
      </c>
      <c r="E2776" s="17">
        <v>1.0416608692234184</v>
      </c>
      <c r="F2776" s="17">
        <v>1.5393266924950446</v>
      </c>
      <c r="G2776" s="17">
        <v>0.40020457999217762</v>
      </c>
      <c r="H2776" s="17">
        <v>1.6733223319287709</v>
      </c>
      <c r="I2776" s="17">
        <v>4.7197184043028306</v>
      </c>
      <c r="J2776" s="17">
        <v>4.2601400402209588</v>
      </c>
      <c r="K2776" s="17">
        <v>4.6585846328012925</v>
      </c>
      <c r="L2776" s="17">
        <v>5.1432692614601114</v>
      </c>
      <c r="M2776" s="2">
        <v>1.5937620337656193</v>
      </c>
    </row>
    <row r="2777" spans="1:13">
      <c r="A2777" t="s">
        <v>2778</v>
      </c>
      <c r="B2777" s="1">
        <v>688</v>
      </c>
      <c r="C2777" t="s">
        <v>4518</v>
      </c>
      <c r="D2777" t="s">
        <v>4579</v>
      </c>
      <c r="E2777" s="17">
        <v>0.79988342095697318</v>
      </c>
      <c r="F2777" s="17">
        <v>1.3114771407590609</v>
      </c>
      <c r="G2777" s="17">
        <v>1.7383720156022113</v>
      </c>
      <c r="H2777" s="17">
        <v>2.4541278496371008</v>
      </c>
      <c r="I2777" s="17">
        <v>2.6964759326345851</v>
      </c>
      <c r="J2777" s="17">
        <v>3.2807209649714597</v>
      </c>
      <c r="K2777" s="17">
        <v>3.5406988394273715</v>
      </c>
      <c r="L2777" s="17">
        <v>3.692124248119367</v>
      </c>
      <c r="M2777" s="2">
        <v>1.7261979898723099</v>
      </c>
    </row>
    <row r="2778" spans="1:13">
      <c r="A2778" t="s">
        <v>2779</v>
      </c>
      <c r="B2778" s="1">
        <v>688</v>
      </c>
      <c r="C2778" t="s">
        <v>4518</v>
      </c>
      <c r="D2778" t="s">
        <v>4580</v>
      </c>
      <c r="E2778" s="17">
        <v>1.759814135946562</v>
      </c>
      <c r="F2778" s="17">
        <v>1.553398935760876</v>
      </c>
      <c r="G2778" s="17">
        <v>2.0017148717074016</v>
      </c>
      <c r="H2778" s="17">
        <v>2.0913978283589238</v>
      </c>
      <c r="I2778" s="17">
        <v>3.7533504641633613</v>
      </c>
      <c r="J2778" s="17">
        <v>3.787340471684379</v>
      </c>
      <c r="K2778" s="17">
        <v>3.5664918317207106</v>
      </c>
      <c r="L2778" s="17">
        <v>3.6166570912714242</v>
      </c>
      <c r="M2778" s="2">
        <v>0.84580556274408636</v>
      </c>
    </row>
    <row r="2779" spans="1:13">
      <c r="A2779" t="s">
        <v>2780</v>
      </c>
      <c r="B2779" s="1">
        <v>688</v>
      </c>
      <c r="C2779" t="s">
        <v>4518</v>
      </c>
      <c r="D2779" t="s">
        <v>4581</v>
      </c>
      <c r="E2779" s="17">
        <v>1.6122471967550664</v>
      </c>
      <c r="F2779" s="17">
        <v>1.5372561451065467</v>
      </c>
      <c r="G2779" s="17">
        <v>2.7996989829997121</v>
      </c>
      <c r="H2779" s="17">
        <v>2.5120708624547574</v>
      </c>
      <c r="I2779" s="17">
        <v>4.4506542330033652</v>
      </c>
      <c r="J2779" s="17">
        <v>3.2247634073350024</v>
      </c>
      <c r="K2779" s="17">
        <v>4.6083702175936985</v>
      </c>
      <c r="L2779" s="17">
        <v>3.3620700407824806</v>
      </c>
      <c r="M2779" s="2">
        <v>0.65953318457082721</v>
      </c>
    </row>
    <row r="2780" spans="1:13">
      <c r="A2780" t="s">
        <v>2781</v>
      </c>
      <c r="B2780" s="1">
        <v>688</v>
      </c>
      <c r="C2780" t="s">
        <v>4518</v>
      </c>
      <c r="D2780" t="s">
        <v>4582</v>
      </c>
      <c r="E2780" s="17">
        <v>0.98258106184222438</v>
      </c>
      <c r="F2780" s="17">
        <v>2.6531124141118418</v>
      </c>
      <c r="G2780" s="17">
        <v>1.2686061025581512</v>
      </c>
      <c r="H2780" s="17">
        <v>2.754139186804776</v>
      </c>
      <c r="I2780" s="17">
        <v>4.3219019198762165</v>
      </c>
      <c r="J2780" s="17">
        <v>3.5277204338637187</v>
      </c>
      <c r="K2780" s="17">
        <v>4.6423149309198246</v>
      </c>
      <c r="L2780" s="17">
        <v>4.6224961084960858</v>
      </c>
      <c r="M2780" s="2">
        <v>1.4572898539942172</v>
      </c>
    </row>
    <row r="2781" spans="1:13">
      <c r="A2781" t="s">
        <v>2782</v>
      </c>
      <c r="B2781" s="1">
        <v>688</v>
      </c>
      <c r="C2781" t="s">
        <v>4518</v>
      </c>
      <c r="D2781" t="s">
        <v>4583</v>
      </c>
      <c r="E2781" s="17">
        <v>2.8180674399157528</v>
      </c>
      <c r="F2781" s="17">
        <v>1.4196178931817738</v>
      </c>
      <c r="G2781" s="17">
        <v>1.2054164319912288</v>
      </c>
      <c r="H2781" s="17">
        <v>1.3391038687241099</v>
      </c>
      <c r="I2781" s="17">
        <v>3.1498161502710351</v>
      </c>
      <c r="J2781" s="17">
        <v>4.0963138720839991</v>
      </c>
      <c r="K2781" s="17">
        <v>3.8395667266909679</v>
      </c>
      <c r="L2781" s="17">
        <v>5.2446449868907932</v>
      </c>
      <c r="M2781" s="2">
        <v>1.7946561046822644</v>
      </c>
    </row>
    <row r="2782" spans="1:13">
      <c r="A2782" t="s">
        <v>2783</v>
      </c>
      <c r="B2782" s="1">
        <v>688</v>
      </c>
      <c r="C2782" t="s">
        <v>4518</v>
      </c>
      <c r="D2782" t="s">
        <v>4584</v>
      </c>
      <c r="E2782" s="17">
        <v>1.3663270776429566</v>
      </c>
      <c r="F2782" s="17">
        <v>2.0233063644679521</v>
      </c>
      <c r="G2782" s="17">
        <v>2.5600224998691381</v>
      </c>
      <c r="H2782" s="17">
        <v>2.7058818048207485</v>
      </c>
      <c r="I2782" s="17">
        <v>3.3266479483921421</v>
      </c>
      <c r="J2782" s="17">
        <v>3.308898746320712</v>
      </c>
      <c r="K2782" s="17">
        <v>5.3001853303201782</v>
      </c>
      <c r="L2782" s="17">
        <v>4.1366562703796772</v>
      </c>
      <c r="M2782" s="2">
        <v>0.50009733919908905</v>
      </c>
    </row>
    <row r="2783" spans="1:13">
      <c r="A2783" t="s">
        <v>2784</v>
      </c>
      <c r="B2783" s="1">
        <v>688</v>
      </c>
      <c r="C2783" t="s">
        <v>4518</v>
      </c>
      <c r="D2783" t="s">
        <v>4585</v>
      </c>
      <c r="E2783" s="17">
        <v>1.6471276984241499</v>
      </c>
      <c r="F2783" s="17">
        <v>2.2125224697496799</v>
      </c>
      <c r="G2783" s="17">
        <v>2.8906843326946299</v>
      </c>
      <c r="H2783" s="17">
        <v>2.6460461822959935</v>
      </c>
      <c r="I2783" s="17">
        <v>3.4795660243957989</v>
      </c>
      <c r="J2783" s="17">
        <v>2.9421919841858939</v>
      </c>
      <c r="K2783" s="17">
        <v>3.8115523107795157</v>
      </c>
      <c r="L2783" s="17">
        <v>4.3060110516605477</v>
      </c>
      <c r="M2783" s="2">
        <v>1.4908190221349991</v>
      </c>
    </row>
    <row r="2784" spans="1:13">
      <c r="A2784" t="s">
        <v>2785</v>
      </c>
      <c r="B2784" s="1">
        <v>688</v>
      </c>
      <c r="C2784" t="s">
        <v>4518</v>
      </c>
      <c r="D2784" t="s">
        <v>4586</v>
      </c>
      <c r="E2784" s="17">
        <v>1.2993326916215793</v>
      </c>
      <c r="F2784" s="17">
        <v>2.3277204523225672</v>
      </c>
      <c r="G2784" s="17">
        <v>2.2046077731345761</v>
      </c>
      <c r="H2784" s="17">
        <v>1.6929794659808013</v>
      </c>
      <c r="I2784" s="17">
        <v>3.3359949854334641</v>
      </c>
      <c r="J2784" s="17">
        <v>2.7743742347381612</v>
      </c>
      <c r="K2784" s="17">
        <v>5.244989058207068</v>
      </c>
      <c r="L2784" s="17">
        <v>4.0983658411684942</v>
      </c>
      <c r="M2784" s="2">
        <v>0.74390045015221751</v>
      </c>
    </row>
    <row r="2785" spans="1:13">
      <c r="A2785" t="s">
        <v>2786</v>
      </c>
      <c r="B2785" s="1">
        <v>688</v>
      </c>
      <c r="C2785" t="s">
        <v>4518</v>
      </c>
      <c r="D2785" t="s">
        <v>4587</v>
      </c>
      <c r="E2785" s="17">
        <v>2.8719771542276038</v>
      </c>
      <c r="F2785" s="17">
        <v>2.64957721724502</v>
      </c>
      <c r="G2785" s="17">
        <v>1.9898056611504831</v>
      </c>
      <c r="H2785" s="17">
        <v>1.9962521790191785</v>
      </c>
      <c r="I2785" s="17">
        <v>3.1667041181199305</v>
      </c>
      <c r="J2785" s="17">
        <v>4.326749279664674</v>
      </c>
      <c r="K2785" s="17">
        <v>3.6042607457971023</v>
      </c>
      <c r="L2785" s="17">
        <v>4.4890168038850344</v>
      </c>
      <c r="M2785" s="2">
        <v>1.2055759643678441</v>
      </c>
    </row>
    <row r="2786" spans="1:13">
      <c r="A2786" t="s">
        <v>2787</v>
      </c>
      <c r="B2786" s="1">
        <v>688</v>
      </c>
      <c r="C2786" t="s">
        <v>4518</v>
      </c>
      <c r="D2786" t="s">
        <v>4588</v>
      </c>
      <c r="E2786" s="17">
        <v>2.3944794877545328</v>
      </c>
      <c r="F2786" s="17">
        <v>1.7133902193488328</v>
      </c>
      <c r="G2786" s="17">
        <v>2.8967773356386632</v>
      </c>
      <c r="H2786" s="17">
        <v>2.1351428513195558</v>
      </c>
      <c r="I2786" s="17">
        <v>2.9874884229362184</v>
      </c>
      <c r="J2786" s="17">
        <v>3.9477304824726938</v>
      </c>
      <c r="K2786" s="17">
        <v>4.0947049745094759</v>
      </c>
      <c r="L2786" s="17">
        <v>5.2931358025952822</v>
      </c>
      <c r="M2786" s="2">
        <v>0.26063312544798767</v>
      </c>
    </row>
    <row r="2787" spans="1:13">
      <c r="A2787" t="s">
        <v>2788</v>
      </c>
      <c r="B2787" s="1">
        <v>688</v>
      </c>
      <c r="C2787" t="s">
        <v>4518</v>
      </c>
      <c r="D2787" t="s">
        <v>4589</v>
      </c>
      <c r="E2787" s="17">
        <v>2.1356445197264184</v>
      </c>
      <c r="F2787" s="17">
        <v>2.5929727219388532</v>
      </c>
      <c r="G2787" s="17">
        <v>1.4974506795397942</v>
      </c>
      <c r="H2787" s="17">
        <v>2.581281127072697</v>
      </c>
      <c r="I2787" s="17">
        <v>2.9485952945558012</v>
      </c>
      <c r="J2787" s="17">
        <v>2.7891845418997789</v>
      </c>
      <c r="K2787" s="17">
        <v>4.7043404899031476</v>
      </c>
      <c r="L2787" s="17">
        <v>5.3314712037347967</v>
      </c>
      <c r="M2787" s="2">
        <v>1.2599940145831794</v>
      </c>
    </row>
    <row r="2788" spans="1:13">
      <c r="A2788" t="s">
        <v>2789</v>
      </c>
      <c r="B2788" s="1">
        <v>688</v>
      </c>
      <c r="C2788" t="s">
        <v>4518</v>
      </c>
      <c r="D2788" t="s">
        <v>4590</v>
      </c>
      <c r="E2788" s="17">
        <v>0.93607123086963617</v>
      </c>
      <c r="F2788" s="17">
        <v>1.0098960530136654</v>
      </c>
      <c r="G2788" s="17">
        <v>1.2731544858664441</v>
      </c>
      <c r="H2788" s="17">
        <v>1.4950150103852691</v>
      </c>
      <c r="I2788" s="17">
        <v>3.7440376543470411</v>
      </c>
      <c r="J2788" s="17">
        <v>3.1562976510615228</v>
      </c>
      <c r="K2788" s="17">
        <v>5.2823193028793138</v>
      </c>
      <c r="L2788" s="17">
        <v>5.0713923242259709</v>
      </c>
      <c r="M2788" s="2">
        <v>6.321493320744076E-2</v>
      </c>
    </row>
    <row r="2789" spans="1:13">
      <c r="A2789" t="s">
        <v>2790</v>
      </c>
      <c r="B2789" s="1">
        <v>688</v>
      </c>
      <c r="C2789" t="s">
        <v>4518</v>
      </c>
      <c r="D2789" t="s">
        <v>4591</v>
      </c>
      <c r="E2789" s="17">
        <v>3.7334840473914594</v>
      </c>
      <c r="F2789" s="17">
        <v>3.3688521665523714</v>
      </c>
      <c r="G2789" s="17">
        <v>1.9814001394052148</v>
      </c>
      <c r="H2789" s="17">
        <v>1.3541513552590059</v>
      </c>
      <c r="I2789" s="17">
        <v>3.6307433047578144</v>
      </c>
      <c r="J2789" s="17">
        <v>3.103578545367994</v>
      </c>
      <c r="K2789" s="17">
        <v>3.5512751891350609</v>
      </c>
      <c r="L2789" s="17">
        <v>3.7220301604968276</v>
      </c>
      <c r="M2789" s="2">
        <v>4.7677721436284237E-2</v>
      </c>
    </row>
    <row r="2790" spans="1:13">
      <c r="A2790" t="s">
        <v>2791</v>
      </c>
      <c r="B2790" s="1">
        <v>688</v>
      </c>
      <c r="C2790" t="s">
        <v>4518</v>
      </c>
      <c r="D2790" t="s">
        <v>4592</v>
      </c>
      <c r="E2790" s="17">
        <v>3.1051474212819485</v>
      </c>
      <c r="F2790" s="17">
        <v>3.8822423728955102</v>
      </c>
      <c r="G2790" s="17">
        <v>2.5337783823647717</v>
      </c>
      <c r="H2790" s="17">
        <v>3.0656150619016591</v>
      </c>
      <c r="I2790" s="17">
        <v>4.090488969748737</v>
      </c>
      <c r="J2790" s="17">
        <v>3.9872376118694213</v>
      </c>
      <c r="K2790" s="17">
        <v>4.5967863737624661</v>
      </c>
      <c r="L2790" s="17">
        <v>4.664286430622834</v>
      </c>
      <c r="M2790" s="2">
        <v>1.2749532058183721</v>
      </c>
    </row>
    <row r="2791" spans="1:13">
      <c r="A2791" t="s">
        <v>2792</v>
      </c>
      <c r="B2791" s="1">
        <v>688</v>
      </c>
      <c r="C2791" t="s">
        <v>4518</v>
      </c>
      <c r="D2791" t="s">
        <v>4593</v>
      </c>
      <c r="E2791" s="17">
        <v>3.0055426417112425</v>
      </c>
      <c r="F2791" s="17">
        <v>3.9921745877594015</v>
      </c>
      <c r="G2791" s="17">
        <v>3.7588419067681711</v>
      </c>
      <c r="H2791" s="17">
        <v>3.3111267382205529</v>
      </c>
      <c r="I2791" s="17">
        <v>3.1142671880608614</v>
      </c>
      <c r="J2791" s="17">
        <v>3.51503068778021</v>
      </c>
      <c r="K2791" s="17">
        <v>3.8122354376347154</v>
      </c>
      <c r="L2791" s="17">
        <v>4.9747734180569978</v>
      </c>
      <c r="M2791" s="2">
        <v>0.40291384677300712</v>
      </c>
    </row>
    <row r="2792" spans="1:13">
      <c r="A2792" t="s">
        <v>2793</v>
      </c>
      <c r="B2792" s="1">
        <v>692</v>
      </c>
      <c r="C2792" t="s">
        <v>4519</v>
      </c>
      <c r="D2792" t="s">
        <v>4564</v>
      </c>
      <c r="E2792" s="17">
        <v>0.7009776745203804</v>
      </c>
      <c r="F2792" s="17">
        <v>0.65395474119071184</v>
      </c>
      <c r="G2792" s="17">
        <v>1.8395170898133066</v>
      </c>
      <c r="H2792" s="17">
        <v>1.0914540729549571</v>
      </c>
      <c r="I2792" s="17">
        <v>3.482790144205814</v>
      </c>
      <c r="J2792" s="17">
        <v>1.2743435191167549</v>
      </c>
      <c r="K2792" s="17">
        <v>2.4237558667496768</v>
      </c>
      <c r="L2792" s="17">
        <v>0.21017122851071535</v>
      </c>
      <c r="M2792" s="2">
        <v>0.91548380283591713</v>
      </c>
    </row>
    <row r="2793" spans="1:13">
      <c r="A2793" t="s">
        <v>2794</v>
      </c>
      <c r="B2793" s="1">
        <v>692</v>
      </c>
      <c r="C2793" t="s">
        <v>4519</v>
      </c>
      <c r="D2793" t="s">
        <v>4565</v>
      </c>
      <c r="E2793" s="17">
        <v>1.7306119001296392</v>
      </c>
      <c r="F2793" s="17">
        <v>0.48387437025169833</v>
      </c>
      <c r="G2793" s="17">
        <v>1.721324354387046</v>
      </c>
      <c r="H2793" s="17">
        <v>0.44407019022079619</v>
      </c>
      <c r="I2793" s="17">
        <v>2.2437718118674259</v>
      </c>
      <c r="J2793" s="17">
        <v>3.6558836656209523</v>
      </c>
      <c r="K2793" s="17">
        <v>3.6124867259676314</v>
      </c>
      <c r="L2793" s="17">
        <v>3.7957384344202021</v>
      </c>
      <c r="M2793" s="2">
        <v>1.3176344392862387</v>
      </c>
    </row>
    <row r="2794" spans="1:13">
      <c r="A2794" t="s">
        <v>2795</v>
      </c>
      <c r="B2794" s="1">
        <v>692</v>
      </c>
      <c r="C2794" t="s">
        <v>4519</v>
      </c>
      <c r="D2794" t="s">
        <v>4566</v>
      </c>
      <c r="E2794" s="17">
        <v>1.3382051073769048</v>
      </c>
      <c r="F2794" s="17">
        <v>2.4822098170020377</v>
      </c>
      <c r="G2794" s="17">
        <v>2.0280979838023496</v>
      </c>
      <c r="H2794" s="17">
        <v>1.2454621412506941</v>
      </c>
      <c r="I2794" s="17">
        <v>3.0676706389226949</v>
      </c>
      <c r="J2794" s="17">
        <v>3.2861469375788448</v>
      </c>
      <c r="K2794" s="17">
        <v>2.024795870001614</v>
      </c>
      <c r="L2794" s="17">
        <v>2.3302171375191456</v>
      </c>
      <c r="M2794" s="2">
        <v>0.55242878585186572</v>
      </c>
    </row>
    <row r="2795" spans="1:13">
      <c r="A2795" t="s">
        <v>2796</v>
      </c>
      <c r="B2795" s="1">
        <v>692</v>
      </c>
      <c r="C2795" t="s">
        <v>4519</v>
      </c>
      <c r="D2795" t="s">
        <v>4567</v>
      </c>
      <c r="E2795" s="17">
        <v>0.94122864806647666</v>
      </c>
      <c r="F2795" s="17">
        <v>0.79461261182655574</v>
      </c>
      <c r="G2795" s="17">
        <v>2.4368400685660245</v>
      </c>
      <c r="H2795" s="17">
        <v>1.4730223678791767</v>
      </c>
      <c r="I2795" s="17">
        <v>2.8614728320111409</v>
      </c>
      <c r="J2795" s="17">
        <v>3.8047178704926043</v>
      </c>
      <c r="K2795" s="17">
        <v>2.4758736391725051</v>
      </c>
      <c r="L2795" s="17">
        <v>2.4368502662029767</v>
      </c>
      <c r="M2795" s="2">
        <v>0.17561909231310846</v>
      </c>
    </row>
    <row r="2796" spans="1:13">
      <c r="A2796" t="s">
        <v>2797</v>
      </c>
      <c r="B2796" s="1">
        <v>692</v>
      </c>
      <c r="C2796" t="s">
        <v>4519</v>
      </c>
      <c r="D2796" t="s">
        <v>4568</v>
      </c>
      <c r="E2796" s="17">
        <v>2.1248414370755473</v>
      </c>
      <c r="F2796" s="17">
        <v>0.78149895222152455</v>
      </c>
      <c r="G2796" s="17">
        <v>2.47716557167539</v>
      </c>
      <c r="H2796" s="17">
        <v>1.4718371836360367</v>
      </c>
      <c r="I2796" s="17">
        <v>3.3611434303071634</v>
      </c>
      <c r="J2796" s="17">
        <v>2.8426669026907616</v>
      </c>
      <c r="K2796" s="17">
        <v>2.7965127397732461</v>
      </c>
      <c r="L2796" s="17">
        <v>3.3326102301087301</v>
      </c>
      <c r="M2796" s="2">
        <v>9.8432855265905728E-2</v>
      </c>
    </row>
    <row r="2797" spans="1:13">
      <c r="A2797" t="s">
        <v>2798</v>
      </c>
      <c r="B2797" s="1">
        <v>692</v>
      </c>
      <c r="C2797" t="s">
        <v>4519</v>
      </c>
      <c r="D2797" t="s">
        <v>4569</v>
      </c>
      <c r="E2797" s="17">
        <v>0.43686407192893295</v>
      </c>
      <c r="F2797" s="17">
        <v>0.41093411260122026</v>
      </c>
      <c r="G2797" s="17">
        <v>1.2706856472400039</v>
      </c>
      <c r="H2797" s="17">
        <v>0.43486794096734549</v>
      </c>
      <c r="I2797" s="17">
        <v>2.054548740068328</v>
      </c>
      <c r="J2797" s="17">
        <v>2.2460276447846228</v>
      </c>
      <c r="K2797" s="17">
        <v>3.3826557895417824</v>
      </c>
      <c r="L2797" s="17">
        <v>3.6443185434229983</v>
      </c>
      <c r="M2797" s="2">
        <v>4.8278888792897989E-2</v>
      </c>
    </row>
    <row r="2798" spans="1:13">
      <c r="A2798" t="s">
        <v>2799</v>
      </c>
      <c r="B2798" s="1">
        <v>692</v>
      </c>
      <c r="C2798" t="s">
        <v>4519</v>
      </c>
      <c r="D2798" t="s">
        <v>4570</v>
      </c>
      <c r="E2798" s="17">
        <v>1.8801741247126316</v>
      </c>
      <c r="F2798" s="17">
        <v>1.7169325526306642</v>
      </c>
      <c r="G2798" s="17">
        <v>0.96694483400740294</v>
      </c>
      <c r="H2798" s="17">
        <v>1.025459722217354</v>
      </c>
      <c r="I2798" s="17">
        <v>2.2683245028800778</v>
      </c>
      <c r="J2798" s="17">
        <v>3.7676697749836512</v>
      </c>
      <c r="K2798" s="17">
        <v>2.7002351512175196</v>
      </c>
      <c r="L2798" s="17">
        <v>1.8961242169319996</v>
      </c>
      <c r="M2798" s="2">
        <v>0.7516936694018177</v>
      </c>
    </row>
    <row r="2799" spans="1:13">
      <c r="A2799" t="s">
        <v>2800</v>
      </c>
      <c r="B2799" s="1">
        <v>692</v>
      </c>
      <c r="C2799" t="s">
        <v>4519</v>
      </c>
      <c r="D2799" t="s">
        <v>4571</v>
      </c>
      <c r="E2799" s="17">
        <v>2.0236060777010061</v>
      </c>
      <c r="F2799" s="17">
        <v>0.37516949331745031</v>
      </c>
      <c r="G2799" s="17">
        <v>1.9743355497288493</v>
      </c>
      <c r="H2799" s="17">
        <v>0.79642600630886617</v>
      </c>
      <c r="I2799" s="17">
        <v>2.3820326417501656</v>
      </c>
      <c r="J2799" s="17">
        <v>2.9235438305527959</v>
      </c>
      <c r="K2799" s="17">
        <v>3.7392919721569724</v>
      </c>
      <c r="L2799" s="17">
        <v>2.7148679827407385</v>
      </c>
      <c r="M2799" s="2">
        <v>1.4141032158928195</v>
      </c>
    </row>
    <row r="2800" spans="1:13">
      <c r="A2800" t="s">
        <v>2801</v>
      </c>
      <c r="B2800" s="1">
        <v>692</v>
      </c>
      <c r="C2800" t="s">
        <v>4519</v>
      </c>
      <c r="D2800" t="s">
        <v>4572</v>
      </c>
      <c r="E2800" s="17">
        <v>1.3517265070310032</v>
      </c>
      <c r="F2800" s="17">
        <v>1.7415965417591728</v>
      </c>
      <c r="G2800" s="17">
        <v>1.0624493774482533</v>
      </c>
      <c r="H2800" s="17">
        <v>1.773000325817554</v>
      </c>
      <c r="I2800" s="17">
        <v>2.2579766012956028</v>
      </c>
      <c r="J2800" s="17">
        <v>2.6926992718896186</v>
      </c>
      <c r="K2800" s="17">
        <v>3.3309418764565111</v>
      </c>
      <c r="L2800" s="17">
        <v>2.4894188104987691</v>
      </c>
      <c r="M2800" s="2">
        <v>0.6643276061945067</v>
      </c>
    </row>
    <row r="2801" spans="1:13">
      <c r="A2801" t="s">
        <v>2802</v>
      </c>
      <c r="B2801" s="1">
        <v>692</v>
      </c>
      <c r="C2801" t="s">
        <v>4519</v>
      </c>
      <c r="D2801" t="s">
        <v>4573</v>
      </c>
      <c r="E2801" s="17">
        <v>2.6812502229059523</v>
      </c>
      <c r="F2801" s="17">
        <v>3.0142553206834508</v>
      </c>
      <c r="G2801" s="17">
        <v>1.5433669651851245</v>
      </c>
      <c r="H2801" s="17">
        <v>1.2499025599581601</v>
      </c>
      <c r="I2801" s="17">
        <v>2.2093077375919954</v>
      </c>
      <c r="J2801" s="17">
        <v>2.5020862669743265</v>
      </c>
      <c r="K2801" s="17">
        <v>2.3040031330558368</v>
      </c>
      <c r="L2801" s="17">
        <v>2.0072133968362471</v>
      </c>
      <c r="M2801" s="2">
        <v>0.66437681227811018</v>
      </c>
    </row>
    <row r="2802" spans="1:13">
      <c r="A2802" t="s">
        <v>2803</v>
      </c>
      <c r="B2802" s="1">
        <v>692</v>
      </c>
      <c r="C2802" t="s">
        <v>4519</v>
      </c>
      <c r="D2802" t="s">
        <v>4574</v>
      </c>
      <c r="E2802" s="17">
        <v>1.1754796749300076</v>
      </c>
      <c r="F2802" s="17">
        <v>1.4311912794684025</v>
      </c>
      <c r="G2802" s="17">
        <v>2.8965641863000071</v>
      </c>
      <c r="H2802" s="17">
        <v>2.330696490117981</v>
      </c>
      <c r="I2802" s="17">
        <v>3.5439297208712581</v>
      </c>
      <c r="J2802" s="17">
        <v>3.5718690129475128</v>
      </c>
      <c r="K2802" s="17">
        <v>1.8592263333185712</v>
      </c>
      <c r="L2802" s="17">
        <v>2.572951954676026</v>
      </c>
      <c r="M2802" s="2">
        <v>0.94903163952139447</v>
      </c>
    </row>
    <row r="2803" spans="1:13">
      <c r="A2803" t="s">
        <v>2804</v>
      </c>
      <c r="B2803" s="1">
        <v>692</v>
      </c>
      <c r="C2803" t="s">
        <v>4519</v>
      </c>
      <c r="D2803" t="s">
        <v>4575</v>
      </c>
      <c r="E2803" s="17">
        <v>2.5776097763743846</v>
      </c>
      <c r="F2803" s="17">
        <v>2.7695062499041949</v>
      </c>
      <c r="G2803" s="17">
        <v>2.3288890422038531</v>
      </c>
      <c r="H2803" s="17">
        <v>1.874654440868686</v>
      </c>
      <c r="I2803" s="17">
        <v>1.9727424155293531</v>
      </c>
      <c r="J2803" s="17">
        <v>3.4978691284606853</v>
      </c>
      <c r="K2803" s="17">
        <v>3.1941928281833647</v>
      </c>
      <c r="L2803" s="17">
        <v>2.5523233365666931</v>
      </c>
      <c r="M2803" s="2">
        <v>4.2206829501369336E-2</v>
      </c>
    </row>
    <row r="2804" spans="1:13">
      <c r="A2804" t="s">
        <v>2805</v>
      </c>
      <c r="B2804" s="1">
        <v>692</v>
      </c>
      <c r="C2804" t="s">
        <v>4519</v>
      </c>
      <c r="D2804" t="s">
        <v>4576</v>
      </c>
      <c r="E2804" s="17">
        <v>1.0411236028023041</v>
      </c>
      <c r="F2804" s="17">
        <v>2.1569130100310128</v>
      </c>
      <c r="G2804" s="17">
        <v>2.2733266449863203</v>
      </c>
      <c r="H2804" s="17">
        <v>1.691114316893255</v>
      </c>
      <c r="I2804" s="17">
        <v>2.6285399881612692</v>
      </c>
      <c r="J2804" s="17">
        <v>3.5190121235283236</v>
      </c>
      <c r="K2804" s="17">
        <v>3.2252697543446276</v>
      </c>
      <c r="L2804" s="17">
        <v>3.6889887452783658</v>
      </c>
      <c r="M2804" s="2">
        <v>1.8569434746481415</v>
      </c>
    </row>
    <row r="2805" spans="1:13">
      <c r="A2805" t="s">
        <v>2806</v>
      </c>
      <c r="B2805" s="1">
        <v>692</v>
      </c>
      <c r="C2805" t="s">
        <v>4519</v>
      </c>
      <c r="D2805" t="s">
        <v>4577</v>
      </c>
      <c r="E2805" s="17">
        <v>1.072685135213052</v>
      </c>
      <c r="F2805" s="17">
        <v>2.3531179986075914</v>
      </c>
      <c r="G2805" s="17">
        <v>1.9664527041607243</v>
      </c>
      <c r="H2805" s="17">
        <v>2.6563714636972033</v>
      </c>
      <c r="I2805" s="17">
        <v>4.0882291064426415</v>
      </c>
      <c r="J2805" s="17">
        <v>2.4738544691026743</v>
      </c>
      <c r="K2805" s="17">
        <v>2.9221173700448362</v>
      </c>
      <c r="L2805" s="17">
        <v>2.8373701458218465</v>
      </c>
      <c r="M2805" s="2">
        <v>0.88970182122958485</v>
      </c>
    </row>
    <row r="2806" spans="1:13">
      <c r="A2806" t="s">
        <v>2807</v>
      </c>
      <c r="B2806" s="1">
        <v>692</v>
      </c>
      <c r="C2806" t="s">
        <v>4519</v>
      </c>
      <c r="D2806" t="s">
        <v>4578</v>
      </c>
      <c r="E2806" s="17">
        <v>2.7083553010012045</v>
      </c>
      <c r="F2806" s="17">
        <v>3.1309094823819121</v>
      </c>
      <c r="G2806" s="17">
        <v>1.5658676940356828</v>
      </c>
      <c r="H2806" s="17">
        <v>0.75617271838909073</v>
      </c>
      <c r="I2806" s="17">
        <v>2.942526440579603</v>
      </c>
      <c r="J2806" s="17">
        <v>2.4237361754873952</v>
      </c>
      <c r="K2806" s="17">
        <v>3.8208194196556429</v>
      </c>
      <c r="L2806" s="17">
        <v>2.8193994715134005</v>
      </c>
      <c r="M2806" s="2">
        <v>1.8699664726980498</v>
      </c>
    </row>
    <row r="2807" spans="1:13">
      <c r="A2807" t="s">
        <v>2808</v>
      </c>
      <c r="B2807" s="1">
        <v>692</v>
      </c>
      <c r="C2807" t="s">
        <v>4519</v>
      </c>
      <c r="D2807" t="s">
        <v>4579</v>
      </c>
      <c r="E2807" s="17">
        <v>2.849297132560185</v>
      </c>
      <c r="F2807" s="17">
        <v>1.958654317037859</v>
      </c>
      <c r="G2807" s="17">
        <v>2.6240811771778536</v>
      </c>
      <c r="H2807" s="17">
        <v>2.9044848173015509</v>
      </c>
      <c r="I2807" s="17">
        <v>2.5015695391418729</v>
      </c>
      <c r="J2807" s="17">
        <v>2.8303001900378679</v>
      </c>
      <c r="K2807" s="17">
        <v>3.930599080385063</v>
      </c>
      <c r="L2807" s="17">
        <v>2.6376397116472616</v>
      </c>
      <c r="M2807" s="2">
        <v>0.49030095968646159</v>
      </c>
    </row>
    <row r="2808" spans="1:13">
      <c r="A2808" t="s">
        <v>2809</v>
      </c>
      <c r="B2808" s="1">
        <v>692</v>
      </c>
      <c r="C2808" t="s">
        <v>4519</v>
      </c>
      <c r="D2808" t="s">
        <v>4580</v>
      </c>
      <c r="E2808" s="17">
        <v>1.7660798096434471</v>
      </c>
      <c r="F2808" s="17">
        <v>2.5251626454421015</v>
      </c>
      <c r="G2808" s="17">
        <v>1.5851144606307077</v>
      </c>
      <c r="H2808" s="17">
        <v>2.5579658881044254</v>
      </c>
      <c r="I2808" s="17">
        <v>3.4170795891218932</v>
      </c>
      <c r="J2808" s="17">
        <v>3.8363544210131337</v>
      </c>
      <c r="K2808" s="17">
        <v>3.2856611316927427</v>
      </c>
      <c r="L2808" s="17">
        <v>2.8462933303479812</v>
      </c>
      <c r="M2808" s="2">
        <v>1.7239504342336012</v>
      </c>
    </row>
    <row r="2809" spans="1:13">
      <c r="A2809" t="s">
        <v>2810</v>
      </c>
      <c r="B2809" s="1">
        <v>692</v>
      </c>
      <c r="C2809" t="s">
        <v>4519</v>
      </c>
      <c r="D2809" t="s">
        <v>4581</v>
      </c>
      <c r="E2809" s="17">
        <v>2.6603424257414443</v>
      </c>
      <c r="F2809" s="17">
        <v>2.8125528443798986</v>
      </c>
      <c r="G2809" s="17">
        <v>3.5564784618224907</v>
      </c>
      <c r="H2809" s="17">
        <v>1.9533835671636248</v>
      </c>
      <c r="I2809" s="17">
        <v>2.9121199461777287</v>
      </c>
      <c r="J2809" s="17">
        <v>2.4090112420498833</v>
      </c>
      <c r="K2809" s="17">
        <v>2.5407882042354513</v>
      </c>
      <c r="L2809" s="17">
        <v>2.4452694177816414</v>
      </c>
      <c r="M2809" s="2">
        <v>1.2576368746780322</v>
      </c>
    </row>
    <row r="2810" spans="1:13">
      <c r="A2810" t="s">
        <v>2811</v>
      </c>
      <c r="B2810" s="1">
        <v>692</v>
      </c>
      <c r="C2810" t="s">
        <v>4519</v>
      </c>
      <c r="D2810" t="s">
        <v>4582</v>
      </c>
      <c r="E2810" s="17">
        <v>2.7576859233105142</v>
      </c>
      <c r="F2810" s="17">
        <v>2.2444462001624403</v>
      </c>
      <c r="G2810" s="17">
        <v>2.6477977144589979</v>
      </c>
      <c r="H2810" s="17">
        <v>3.2911590067667689</v>
      </c>
      <c r="I2810" s="17">
        <v>3.4245009637325552</v>
      </c>
      <c r="J2810" s="17">
        <v>4.0802763736381467</v>
      </c>
      <c r="K2810" s="17">
        <v>2.1407554938895261</v>
      </c>
      <c r="L2810" s="17">
        <v>3.0840216807160119</v>
      </c>
      <c r="M2810" s="2">
        <v>1.2068324201041667</v>
      </c>
    </row>
    <row r="2811" spans="1:13">
      <c r="A2811" t="s">
        <v>2812</v>
      </c>
      <c r="B2811" s="1">
        <v>692</v>
      </c>
      <c r="C2811" t="s">
        <v>4519</v>
      </c>
      <c r="D2811" t="s">
        <v>4583</v>
      </c>
      <c r="E2811" s="17">
        <v>2.92811043380773</v>
      </c>
      <c r="F2811" s="17">
        <v>1.9530913063279998</v>
      </c>
      <c r="G2811" s="17">
        <v>3.0993852023356432</v>
      </c>
      <c r="H2811" s="17">
        <v>3.1539499553377128</v>
      </c>
      <c r="I2811" s="17">
        <v>3.182916233011051</v>
      </c>
      <c r="J2811" s="17">
        <v>3.5973877346727017</v>
      </c>
      <c r="K2811" s="17">
        <v>2.9122557361339449</v>
      </c>
      <c r="L2811" s="17">
        <v>2.2785933691228855</v>
      </c>
      <c r="M2811" s="2">
        <v>0.55330145098804029</v>
      </c>
    </row>
    <row r="2812" spans="1:13">
      <c r="A2812" t="s">
        <v>2813</v>
      </c>
      <c r="B2812" s="1">
        <v>692</v>
      </c>
      <c r="C2812" t="s">
        <v>4519</v>
      </c>
      <c r="D2812" t="s">
        <v>4584</v>
      </c>
      <c r="E2812" s="17">
        <v>3.4832482990770446</v>
      </c>
      <c r="F2812" s="17">
        <v>3.4165349826188862</v>
      </c>
      <c r="G2812" s="17">
        <v>3.3100307262946855</v>
      </c>
      <c r="H2812" s="17">
        <v>2.8380319175046305</v>
      </c>
      <c r="I2812" s="17">
        <v>2.121452337282355</v>
      </c>
      <c r="J2812" s="17">
        <v>2.1114756916512629</v>
      </c>
      <c r="K2812" s="17">
        <v>3.8428020904351219</v>
      </c>
      <c r="L2812" s="17">
        <v>2.7662801488338591</v>
      </c>
      <c r="M2812" s="2">
        <v>1.5296624288326761</v>
      </c>
    </row>
    <row r="2813" spans="1:13">
      <c r="A2813" t="s">
        <v>2814</v>
      </c>
      <c r="B2813" s="1">
        <v>692</v>
      </c>
      <c r="C2813" t="s">
        <v>4519</v>
      </c>
      <c r="D2813" t="s">
        <v>4585</v>
      </c>
      <c r="E2813" s="17">
        <v>3.5803211621709528</v>
      </c>
      <c r="F2813" s="17">
        <v>2.207320461634513</v>
      </c>
      <c r="G2813" s="17">
        <v>2.7792049502094578</v>
      </c>
      <c r="H2813" s="17">
        <v>3.1702335315589276</v>
      </c>
      <c r="I2813" s="17">
        <v>3.2828869110631453</v>
      </c>
      <c r="J2813" s="17">
        <v>2.6253620620893807</v>
      </c>
      <c r="K2813" s="17">
        <v>3.5059853944740094</v>
      </c>
      <c r="L2813" s="17">
        <v>3.0507717261764862</v>
      </c>
      <c r="M2813" s="2">
        <v>0.21450660275404076</v>
      </c>
    </row>
    <row r="2814" spans="1:13">
      <c r="A2814" t="s">
        <v>2815</v>
      </c>
      <c r="B2814" s="1">
        <v>692</v>
      </c>
      <c r="C2814" t="s">
        <v>4519</v>
      </c>
      <c r="D2814" t="s">
        <v>4586</v>
      </c>
      <c r="E2814" s="17">
        <v>2.642066119047807</v>
      </c>
      <c r="F2814" s="17">
        <v>2.9298413913937678</v>
      </c>
      <c r="G2814" s="17">
        <v>3.0785131271277972</v>
      </c>
      <c r="H2814" s="17">
        <v>2.4554714417777732</v>
      </c>
      <c r="I2814" s="17">
        <v>3.7393584955953729</v>
      </c>
      <c r="J2814" s="17">
        <v>2.7631778932963975</v>
      </c>
      <c r="K2814" s="17">
        <v>2.4958560162014902</v>
      </c>
      <c r="L2814" s="17">
        <v>3.7054203722709018</v>
      </c>
      <c r="M2814" s="2">
        <v>9.8344082589162607E-2</v>
      </c>
    </row>
    <row r="2815" spans="1:13">
      <c r="A2815" t="s">
        <v>2816</v>
      </c>
      <c r="B2815" s="1">
        <v>692</v>
      </c>
      <c r="C2815" t="s">
        <v>4519</v>
      </c>
      <c r="D2815" t="s">
        <v>4587</v>
      </c>
      <c r="E2815" s="17">
        <v>1.4570341811421876</v>
      </c>
      <c r="F2815" s="17">
        <v>2.4895933999948268</v>
      </c>
      <c r="G2815" s="17">
        <v>2.8809304841511096</v>
      </c>
      <c r="H2815" s="17">
        <v>2.6818568168737511</v>
      </c>
      <c r="I2815" s="17">
        <v>2.7866259261982727</v>
      </c>
      <c r="J2815" s="17">
        <v>2.1180771554681561</v>
      </c>
      <c r="K2815" s="17">
        <v>2.8917565393541445</v>
      </c>
      <c r="L2815" s="17">
        <v>3.4025619557475979</v>
      </c>
      <c r="M2815" s="2">
        <v>1.0402083808318334</v>
      </c>
    </row>
    <row r="2816" spans="1:13">
      <c r="A2816" t="s">
        <v>2817</v>
      </c>
      <c r="B2816" s="1">
        <v>692</v>
      </c>
      <c r="C2816" t="s">
        <v>4519</v>
      </c>
      <c r="D2816" t="s">
        <v>4588</v>
      </c>
      <c r="E2816" s="17">
        <v>2.1772537549495126</v>
      </c>
      <c r="F2816" s="17">
        <v>2.6796391447473917</v>
      </c>
      <c r="G2816" s="17">
        <v>2.6768271010155305</v>
      </c>
      <c r="H2816" s="17">
        <v>2.7824826028187046</v>
      </c>
      <c r="I2816" s="17">
        <v>2.9671096431127451</v>
      </c>
      <c r="J2816" s="17">
        <v>3.7287193476363898</v>
      </c>
      <c r="K2816" s="17">
        <v>2.5444337269036676</v>
      </c>
      <c r="L2816" s="17">
        <v>3.2455417246972136</v>
      </c>
      <c r="M2816" s="2">
        <v>1.5329070037279791</v>
      </c>
    </row>
    <row r="2817" spans="1:13">
      <c r="A2817" t="s">
        <v>2818</v>
      </c>
      <c r="B2817" s="1">
        <v>692</v>
      </c>
      <c r="C2817" t="s">
        <v>4519</v>
      </c>
      <c r="D2817" t="s">
        <v>4589</v>
      </c>
      <c r="E2817" s="17">
        <v>3.4830958184066017</v>
      </c>
      <c r="F2817" s="17">
        <v>3.7076219666730075</v>
      </c>
      <c r="G2817" s="17">
        <v>2.1655215372472503</v>
      </c>
      <c r="H2817" s="17">
        <v>2.4608321030195652</v>
      </c>
      <c r="I2817" s="17">
        <v>2.3648729608470407</v>
      </c>
      <c r="J2817" s="17">
        <v>3.0605457762350126</v>
      </c>
      <c r="K2817" s="17">
        <v>2.9382181050198275</v>
      </c>
      <c r="L2817" s="17">
        <v>3.468232179051177</v>
      </c>
      <c r="M2817" s="2">
        <v>1.7078252584788267</v>
      </c>
    </row>
    <row r="2818" spans="1:13">
      <c r="A2818" t="s">
        <v>2819</v>
      </c>
      <c r="B2818" s="1">
        <v>692</v>
      </c>
      <c r="C2818" t="s">
        <v>4519</v>
      </c>
      <c r="D2818" t="s">
        <v>4590</v>
      </c>
      <c r="E2818" s="17">
        <v>2.9946594770755466</v>
      </c>
      <c r="F2818" s="17">
        <v>2.0078232721333169</v>
      </c>
      <c r="G2818" s="17">
        <v>2.0088560660319659</v>
      </c>
      <c r="H2818" s="17">
        <v>1.8549152996348355</v>
      </c>
      <c r="I2818" s="17">
        <v>3.6854236448528441</v>
      </c>
      <c r="J2818" s="17">
        <v>3.1015587145490482</v>
      </c>
      <c r="K2818" s="17">
        <v>2.324183810997511</v>
      </c>
      <c r="L2818" s="17">
        <v>3.5483390464162241</v>
      </c>
      <c r="M2818" s="2">
        <v>1.0133719365802152</v>
      </c>
    </row>
    <row r="2819" spans="1:13">
      <c r="A2819" t="s">
        <v>2820</v>
      </c>
      <c r="B2819" s="1">
        <v>692</v>
      </c>
      <c r="C2819" t="s">
        <v>4519</v>
      </c>
      <c r="D2819" t="s">
        <v>4591</v>
      </c>
      <c r="E2819" s="17">
        <v>3.0504530840026121</v>
      </c>
      <c r="F2819" s="17">
        <v>2.7693662294541186</v>
      </c>
      <c r="G2819" s="17">
        <v>3.6218584088954358</v>
      </c>
      <c r="H2819" s="17">
        <v>2.2739694785212214</v>
      </c>
      <c r="I2819" s="17">
        <v>3.5065955918422005</v>
      </c>
      <c r="J2819" s="17">
        <v>3.4577186905045738</v>
      </c>
      <c r="K2819" s="17">
        <v>3.3116447891018357</v>
      </c>
      <c r="L2819" s="17">
        <v>3.8103242386055474</v>
      </c>
      <c r="M2819" s="2">
        <v>1.6460080391483078</v>
      </c>
    </row>
    <row r="2820" spans="1:13">
      <c r="A2820" t="s">
        <v>2821</v>
      </c>
      <c r="B2820" s="1">
        <v>692</v>
      </c>
      <c r="C2820" t="s">
        <v>4519</v>
      </c>
      <c r="D2820" t="s">
        <v>4592</v>
      </c>
      <c r="E2820" s="17">
        <v>4.0658618296275595</v>
      </c>
      <c r="F2820" s="17">
        <v>3.9914200363819825</v>
      </c>
      <c r="G2820" s="17">
        <v>2.631305838876596</v>
      </c>
      <c r="H2820" s="17">
        <v>2.8506137219796774</v>
      </c>
      <c r="I2820" s="17">
        <v>3.2766592989696952</v>
      </c>
      <c r="J2820" s="17">
        <v>1.9857552343076978</v>
      </c>
      <c r="K2820" s="17">
        <v>3.6807821288823757</v>
      </c>
      <c r="L2820" s="17">
        <v>3.3412856587856741</v>
      </c>
      <c r="M2820" s="2">
        <v>1.6679988322220343</v>
      </c>
    </row>
    <row r="2821" spans="1:13">
      <c r="A2821" t="s">
        <v>2822</v>
      </c>
      <c r="B2821" s="1">
        <v>692</v>
      </c>
      <c r="C2821" t="s">
        <v>4519</v>
      </c>
      <c r="D2821" t="s">
        <v>4593</v>
      </c>
      <c r="E2821" s="17">
        <v>2.9024161771065939</v>
      </c>
      <c r="F2821" s="17">
        <v>3.0531314772354934</v>
      </c>
      <c r="G2821" s="17">
        <v>4.1743784963658062</v>
      </c>
      <c r="H2821" s="17">
        <v>3.9201714760387332</v>
      </c>
      <c r="I2821" s="17">
        <v>2.7020220387011351</v>
      </c>
      <c r="J2821" s="17">
        <v>3.7280726850818486</v>
      </c>
      <c r="K2821" s="17">
        <v>3.6023984517226109</v>
      </c>
      <c r="L2821" s="17">
        <v>2.5070412981412304</v>
      </c>
      <c r="M2821" s="2">
        <v>1.4906630967055727</v>
      </c>
    </row>
    <row r="2822" spans="1:13">
      <c r="A2822" t="s">
        <v>2823</v>
      </c>
      <c r="B2822" s="1">
        <v>694</v>
      </c>
      <c r="C2822" t="s">
        <v>4520</v>
      </c>
      <c r="D2822" t="s">
        <v>4564</v>
      </c>
      <c r="E2822" s="17">
        <v>1.3041464865858321</v>
      </c>
      <c r="F2822" s="17">
        <v>0.87048462377528657</v>
      </c>
      <c r="G2822" s="17">
        <v>0.56425097305146132</v>
      </c>
      <c r="H2822" s="17">
        <v>0.75115542866425411</v>
      </c>
      <c r="I2822" s="17">
        <v>1.1910634369283317</v>
      </c>
      <c r="J2822" s="17">
        <v>0.35127144007296929</v>
      </c>
      <c r="K2822" s="17">
        <v>1.1413018466082983</v>
      </c>
      <c r="L2822" s="17">
        <v>1.1659212653556932</v>
      </c>
      <c r="M2822" s="2">
        <v>0.15290212783589507</v>
      </c>
    </row>
    <row r="2823" spans="1:13">
      <c r="A2823" t="s">
        <v>2824</v>
      </c>
      <c r="B2823" s="1">
        <v>694</v>
      </c>
      <c r="C2823" t="s">
        <v>4520</v>
      </c>
      <c r="D2823" t="s">
        <v>4565</v>
      </c>
      <c r="E2823" s="17">
        <v>1.2913449864900484</v>
      </c>
      <c r="F2823" s="17">
        <v>0.67896882688802118</v>
      </c>
      <c r="G2823" s="17">
        <v>1.2916122058153789</v>
      </c>
      <c r="H2823" s="17">
        <v>1.1380540147537805</v>
      </c>
      <c r="I2823" s="17">
        <v>1.9204915992021743</v>
      </c>
      <c r="J2823" s="17">
        <v>1.6673117024127118</v>
      </c>
      <c r="K2823" s="17">
        <v>2.3133363540564567</v>
      </c>
      <c r="L2823" s="17">
        <v>1.5347549461404086</v>
      </c>
      <c r="M2823" s="2">
        <v>1.3220444349515028</v>
      </c>
    </row>
    <row r="2824" spans="1:13">
      <c r="A2824" t="s">
        <v>2825</v>
      </c>
      <c r="B2824" s="1">
        <v>694</v>
      </c>
      <c r="C2824" t="s">
        <v>4520</v>
      </c>
      <c r="D2824" t="s">
        <v>4566</v>
      </c>
      <c r="E2824" s="17">
        <v>1.4132784688647821</v>
      </c>
      <c r="F2824" s="17">
        <v>1.6190719174253621</v>
      </c>
      <c r="G2824" s="17">
        <v>2.090544671755787</v>
      </c>
      <c r="H2824" s="17">
        <v>1.007917941253575</v>
      </c>
      <c r="I2824" s="17">
        <v>2.37761655702533</v>
      </c>
      <c r="J2824" s="17">
        <v>1.4993248160410082</v>
      </c>
      <c r="K2824" s="17">
        <v>1.3526329618516106</v>
      </c>
      <c r="L2824" s="17">
        <v>1.15016695667376</v>
      </c>
      <c r="M2824" s="2">
        <v>1.5258735366110596</v>
      </c>
    </row>
    <row r="2825" spans="1:13">
      <c r="A2825" t="s">
        <v>2826</v>
      </c>
      <c r="B2825" s="1">
        <v>694</v>
      </c>
      <c r="C2825" t="s">
        <v>4520</v>
      </c>
      <c r="D2825" t="s">
        <v>4567</v>
      </c>
      <c r="E2825" s="17">
        <v>1.5004048136902088</v>
      </c>
      <c r="F2825" s="17">
        <v>4.1770788374495584</v>
      </c>
      <c r="G2825" s="17">
        <v>1.7118825103583921</v>
      </c>
      <c r="H2825" s="17">
        <v>0.39510004905712726</v>
      </c>
      <c r="I2825" s="17">
        <v>1.4777621748222092</v>
      </c>
      <c r="J2825" s="17">
        <v>0.89344306975854271</v>
      </c>
      <c r="K2825" s="17">
        <v>1.0363017458795056</v>
      </c>
      <c r="L2825" s="17">
        <v>1.0022384939973015</v>
      </c>
      <c r="M2825" s="2">
        <v>1.7216475468279926</v>
      </c>
    </row>
    <row r="2826" spans="1:13">
      <c r="A2826" t="s">
        <v>2827</v>
      </c>
      <c r="B2826" s="1">
        <v>694</v>
      </c>
      <c r="C2826" t="s">
        <v>4520</v>
      </c>
      <c r="D2826" t="s">
        <v>4568</v>
      </c>
      <c r="E2826" s="17">
        <v>0.74755964116180262</v>
      </c>
      <c r="F2826" s="17">
        <v>3.3762998033636462</v>
      </c>
      <c r="G2826" s="17">
        <v>1.8855276646763555</v>
      </c>
      <c r="H2826" s="17">
        <v>3.3537825352070962</v>
      </c>
      <c r="I2826" s="17">
        <v>2.500769505620303</v>
      </c>
      <c r="J2826" s="17">
        <v>2.2788118283427119</v>
      </c>
      <c r="K2826" s="17">
        <v>0.63821480355843963</v>
      </c>
      <c r="L2826" s="17">
        <v>0.88641727061495779</v>
      </c>
      <c r="M2826" s="2">
        <v>1.7638973244399745</v>
      </c>
    </row>
    <row r="2827" spans="1:13">
      <c r="A2827" t="s">
        <v>2828</v>
      </c>
      <c r="B2827" s="1">
        <v>694</v>
      </c>
      <c r="C2827" t="s">
        <v>4520</v>
      </c>
      <c r="D2827" t="s">
        <v>4569</v>
      </c>
      <c r="E2827" s="17">
        <v>1.8500289343020719</v>
      </c>
      <c r="F2827" s="17">
        <v>1.5791711835195568</v>
      </c>
      <c r="G2827" s="17">
        <v>0.6950554886743765</v>
      </c>
      <c r="H2827" s="17">
        <v>2.0179861872997256</v>
      </c>
      <c r="I2827" s="17">
        <v>2.4307834758244455</v>
      </c>
      <c r="J2827" s="17">
        <v>1.1143915805870499</v>
      </c>
      <c r="K2827" s="17">
        <v>0.60219699521257075</v>
      </c>
      <c r="L2827" s="17">
        <v>1.1641149192745577</v>
      </c>
      <c r="M2827" s="2">
        <v>0.87893056347644771</v>
      </c>
    </row>
    <row r="2828" spans="1:13">
      <c r="A2828" t="s">
        <v>2829</v>
      </c>
      <c r="B2828" s="1">
        <v>694</v>
      </c>
      <c r="C2828" t="s">
        <v>4520</v>
      </c>
      <c r="D2828" t="s">
        <v>4570</v>
      </c>
      <c r="E2828" s="17">
        <v>1.1723519261510242</v>
      </c>
      <c r="F2828" s="17">
        <v>2.1845269680093984</v>
      </c>
      <c r="G2828" s="17">
        <v>1.1962542970213526</v>
      </c>
      <c r="H2828" s="17">
        <v>1.9917279685135905</v>
      </c>
      <c r="I2828" s="17">
        <v>2.0832743140502341</v>
      </c>
      <c r="J2828" s="17">
        <v>2.4885650439723772</v>
      </c>
      <c r="K2828" s="17">
        <v>2.3464846645149762</v>
      </c>
      <c r="L2828" s="17">
        <v>1.178017030091012</v>
      </c>
      <c r="M2828" s="2">
        <v>1.6996362844979611</v>
      </c>
    </row>
    <row r="2829" spans="1:13">
      <c r="A2829" t="s">
        <v>2830</v>
      </c>
      <c r="B2829" s="1">
        <v>694</v>
      </c>
      <c r="C2829" t="s">
        <v>4520</v>
      </c>
      <c r="D2829" t="s">
        <v>4571</v>
      </c>
      <c r="E2829" s="17">
        <v>1.926737060551035</v>
      </c>
      <c r="F2829" s="17">
        <v>2.021001217847421</v>
      </c>
      <c r="G2829" s="17">
        <v>0.55341390326026563</v>
      </c>
      <c r="H2829" s="17">
        <v>1.1762225271415137</v>
      </c>
      <c r="I2829" s="17">
        <v>2.4938129109405178</v>
      </c>
      <c r="J2829" s="17">
        <v>0.71450471718926711</v>
      </c>
      <c r="K2829" s="17">
        <v>2.4166380547958437</v>
      </c>
      <c r="L2829" s="17">
        <v>1.4171740486348845</v>
      </c>
      <c r="M2829" s="2">
        <v>0.32540772199038726</v>
      </c>
    </row>
    <row r="2830" spans="1:13">
      <c r="A2830" t="s">
        <v>2831</v>
      </c>
      <c r="B2830" s="1">
        <v>694</v>
      </c>
      <c r="C2830" t="s">
        <v>4520</v>
      </c>
      <c r="D2830" t="s">
        <v>4572</v>
      </c>
      <c r="E2830" s="17">
        <v>1.3836104116744647</v>
      </c>
      <c r="F2830" s="17">
        <v>2.484148087115194</v>
      </c>
      <c r="G2830" s="17">
        <v>0.8707296512454048</v>
      </c>
      <c r="H2830" s="17">
        <v>1.9477021333778068</v>
      </c>
      <c r="I2830" s="17">
        <v>1.6744970406540776</v>
      </c>
      <c r="J2830" s="17">
        <v>1.2135429472052339</v>
      </c>
      <c r="K2830" s="17">
        <v>1.9351445138682257</v>
      </c>
      <c r="L2830" s="17">
        <v>2.3454859644359343</v>
      </c>
      <c r="M2830" s="2">
        <v>0.40731789558897424</v>
      </c>
    </row>
    <row r="2831" spans="1:13">
      <c r="A2831" t="s">
        <v>2832</v>
      </c>
      <c r="B2831" s="1">
        <v>694</v>
      </c>
      <c r="C2831" t="s">
        <v>4520</v>
      </c>
      <c r="D2831" t="s">
        <v>4573</v>
      </c>
      <c r="E2831" s="17">
        <v>3.8871730778596283</v>
      </c>
      <c r="F2831" s="17">
        <v>4.158338983609049</v>
      </c>
      <c r="G2831" s="17">
        <v>1.6922977763000093</v>
      </c>
      <c r="H2831" s="17">
        <v>2.5441328669841519</v>
      </c>
      <c r="I2831" s="17">
        <v>1.368120477499722</v>
      </c>
      <c r="J2831" s="17">
        <v>0.5200144438175438</v>
      </c>
      <c r="K2831" s="17">
        <v>1.68939501241796</v>
      </c>
      <c r="L2831" s="17">
        <v>2.1342690515570935</v>
      </c>
      <c r="M2831" s="2">
        <v>0.88543104216979218</v>
      </c>
    </row>
    <row r="2832" spans="1:13">
      <c r="A2832" t="s">
        <v>2833</v>
      </c>
      <c r="B2832" s="1">
        <v>694</v>
      </c>
      <c r="C2832" t="s">
        <v>4520</v>
      </c>
      <c r="D2832" t="s">
        <v>4574</v>
      </c>
      <c r="E2832" s="17">
        <v>3.299628876941588</v>
      </c>
      <c r="F2832" s="17">
        <v>3.489022507173372</v>
      </c>
      <c r="G2832" s="17">
        <v>2.2738023593353596</v>
      </c>
      <c r="H2832" s="17">
        <v>3.8932778167637823</v>
      </c>
      <c r="I2832" s="17">
        <v>1.4013862454883201</v>
      </c>
      <c r="J2832" s="17">
        <v>1.1250234401581261</v>
      </c>
      <c r="K2832" s="17">
        <v>2.1604073467698806</v>
      </c>
      <c r="L2832" s="17">
        <v>1.5597553690907375</v>
      </c>
      <c r="M2832" s="2">
        <v>0.49232865134055892</v>
      </c>
    </row>
    <row r="2833" spans="1:13">
      <c r="A2833" t="s">
        <v>2834</v>
      </c>
      <c r="B2833" s="1">
        <v>694</v>
      </c>
      <c r="C2833" t="s">
        <v>4520</v>
      </c>
      <c r="D2833" t="s">
        <v>4575</v>
      </c>
      <c r="E2833" s="17">
        <v>3.1416139039938482</v>
      </c>
      <c r="F2833" s="17">
        <v>2.5322052230709771</v>
      </c>
      <c r="G2833" s="17">
        <v>2.5077905997507424</v>
      </c>
      <c r="H2833" s="17">
        <v>3.783092750764304</v>
      </c>
      <c r="I2833" s="17">
        <v>0.75455337583038173</v>
      </c>
      <c r="J2833" s="17">
        <v>1.3893232437597125</v>
      </c>
      <c r="K2833" s="17">
        <v>1.2289182004989669</v>
      </c>
      <c r="L2833" s="17">
        <v>1.3959503702087281</v>
      </c>
      <c r="M2833" s="2">
        <v>0.68921739918602509</v>
      </c>
    </row>
    <row r="2834" spans="1:13">
      <c r="A2834" t="s">
        <v>2835</v>
      </c>
      <c r="B2834" s="1">
        <v>694</v>
      </c>
      <c r="C2834" t="s">
        <v>4520</v>
      </c>
      <c r="D2834" t="s">
        <v>4576</v>
      </c>
      <c r="E2834" s="17">
        <v>1.6915110911420006</v>
      </c>
      <c r="F2834" s="17">
        <v>1.518080766682733</v>
      </c>
      <c r="G2834" s="17">
        <v>3.0565961931267047</v>
      </c>
      <c r="H2834" s="17">
        <v>2.2175435834435246</v>
      </c>
      <c r="I2834" s="17">
        <v>2.5260797861933009</v>
      </c>
      <c r="J2834" s="17">
        <v>0.89129555653879655</v>
      </c>
      <c r="K2834" s="17">
        <v>2.530518288227408</v>
      </c>
      <c r="L2834" s="17">
        <v>1.3158881816438273</v>
      </c>
      <c r="M2834" s="2">
        <v>1.3225717979475708</v>
      </c>
    </row>
    <row r="2835" spans="1:13">
      <c r="A2835" t="s">
        <v>2836</v>
      </c>
      <c r="B2835" s="1">
        <v>694</v>
      </c>
      <c r="C2835" t="s">
        <v>4520</v>
      </c>
      <c r="D2835" t="s">
        <v>4577</v>
      </c>
      <c r="E2835" s="17">
        <v>2.2077813071972456</v>
      </c>
      <c r="F2835" s="17">
        <v>2.6755881183878132</v>
      </c>
      <c r="G2835" s="17">
        <v>2.8087447431060326</v>
      </c>
      <c r="H2835" s="17">
        <v>3.0723427591909687</v>
      </c>
      <c r="I2835" s="17">
        <v>2.2241210610420117</v>
      </c>
      <c r="J2835" s="17">
        <v>2.4313513615460476</v>
      </c>
      <c r="K2835" s="17">
        <v>1.1624786004415473</v>
      </c>
      <c r="L2835" s="17">
        <v>0.95991576808101109</v>
      </c>
      <c r="M2835" s="2">
        <v>0.7332240271567052</v>
      </c>
    </row>
    <row r="2836" spans="1:13">
      <c r="A2836" t="s">
        <v>2837</v>
      </c>
      <c r="B2836" s="1">
        <v>694</v>
      </c>
      <c r="C2836" t="s">
        <v>4520</v>
      </c>
      <c r="D2836" t="s">
        <v>4578</v>
      </c>
      <c r="E2836" s="17">
        <v>2.5069606697334352</v>
      </c>
      <c r="F2836" s="17">
        <v>3.2991988918231732</v>
      </c>
      <c r="G2836" s="17">
        <v>2.7509209577770952</v>
      </c>
      <c r="H2836" s="17">
        <v>1.1657676725528354</v>
      </c>
      <c r="I2836" s="17">
        <v>1.374116634955914</v>
      </c>
      <c r="J2836" s="17">
        <v>1.4550392631325397</v>
      </c>
      <c r="K2836" s="17">
        <v>1.4074453487768375</v>
      </c>
      <c r="L2836" s="17">
        <v>1.3477877683869033</v>
      </c>
      <c r="M2836" s="2">
        <v>1.6214196834257146</v>
      </c>
    </row>
    <row r="2837" spans="1:13">
      <c r="A2837" t="s">
        <v>2838</v>
      </c>
      <c r="B2837" s="1">
        <v>694</v>
      </c>
      <c r="C2837" t="s">
        <v>4520</v>
      </c>
      <c r="D2837" t="s">
        <v>4579</v>
      </c>
      <c r="E2837" s="17">
        <v>10.015485609561454</v>
      </c>
      <c r="F2837" s="17">
        <v>8.5261208235679788</v>
      </c>
      <c r="G2837" s="17">
        <v>3.0871551612038441</v>
      </c>
      <c r="H2837" s="17">
        <v>3.3933901497147954</v>
      </c>
      <c r="I2837" s="17">
        <v>1.2579704643973646</v>
      </c>
      <c r="J2837" s="17">
        <v>1.3249051989289975</v>
      </c>
      <c r="K2837" s="17">
        <v>1.5175746931434637</v>
      </c>
      <c r="L2837" s="17">
        <v>1.9630877822779589</v>
      </c>
      <c r="M2837" s="2">
        <v>1.3336064426981595</v>
      </c>
    </row>
    <row r="2838" spans="1:13">
      <c r="A2838" t="s">
        <v>2839</v>
      </c>
      <c r="B2838" s="1">
        <v>694</v>
      </c>
      <c r="C2838" t="s">
        <v>4520</v>
      </c>
      <c r="D2838" t="s">
        <v>4580</v>
      </c>
      <c r="E2838" s="17">
        <v>8.0715634264086766</v>
      </c>
      <c r="F2838" s="17">
        <v>8.4916613721446765</v>
      </c>
      <c r="G2838" s="17">
        <v>10.212765409322783</v>
      </c>
      <c r="H2838" s="17">
        <v>8.8605041944623082</v>
      </c>
      <c r="I2838" s="17">
        <v>0.89087313092341391</v>
      </c>
      <c r="J2838" s="17">
        <v>1.9091680430477309</v>
      </c>
      <c r="K2838" s="17">
        <v>2.5357956618006496</v>
      </c>
      <c r="L2838" s="17">
        <v>1.7255446063949766</v>
      </c>
      <c r="M2838" s="2">
        <v>0.18945715860760481</v>
      </c>
    </row>
    <row r="2839" spans="1:13">
      <c r="A2839" t="s">
        <v>2840</v>
      </c>
      <c r="B2839" s="1">
        <v>694</v>
      </c>
      <c r="C2839" t="s">
        <v>4520</v>
      </c>
      <c r="D2839" t="s">
        <v>4581</v>
      </c>
      <c r="E2839" s="17">
        <v>7.3309542117333102</v>
      </c>
      <c r="F2839" s="17">
        <v>7.48295904709782</v>
      </c>
      <c r="G2839" s="17">
        <v>8.5825669629683983</v>
      </c>
      <c r="H2839" s="17">
        <v>7.2939532504461368</v>
      </c>
      <c r="I2839" s="17">
        <v>0.89948511592865543</v>
      </c>
      <c r="J2839" s="17">
        <v>0.72854635689809877</v>
      </c>
      <c r="K2839" s="17">
        <v>1.9662147541586443</v>
      </c>
      <c r="L2839" s="17">
        <v>1.5804921242815699</v>
      </c>
      <c r="M2839" s="2">
        <v>1.5622867266408649</v>
      </c>
    </row>
    <row r="2840" spans="1:13">
      <c r="A2840" t="s">
        <v>2841</v>
      </c>
      <c r="B2840" s="1">
        <v>694</v>
      </c>
      <c r="C2840" t="s">
        <v>4520</v>
      </c>
      <c r="D2840" t="s">
        <v>4582</v>
      </c>
      <c r="E2840" s="17">
        <v>7.4298845444901351</v>
      </c>
      <c r="F2840" s="17">
        <v>7.2157448372550714</v>
      </c>
      <c r="G2840" s="17">
        <v>8.3256855884055927</v>
      </c>
      <c r="H2840" s="17">
        <v>6.7214555876860045</v>
      </c>
      <c r="I2840" s="17">
        <v>1.859094563376555</v>
      </c>
      <c r="J2840" s="17">
        <v>1.7328768726620871</v>
      </c>
      <c r="K2840" s="17">
        <v>0.77534244855419088</v>
      </c>
      <c r="L2840" s="17">
        <v>1.1763053051458285</v>
      </c>
      <c r="M2840" s="2">
        <v>0.14536922947187203</v>
      </c>
    </row>
    <row r="2841" spans="1:13">
      <c r="A2841" t="s">
        <v>2842</v>
      </c>
      <c r="B2841" s="1">
        <v>694</v>
      </c>
      <c r="C2841" t="s">
        <v>4520</v>
      </c>
      <c r="D2841" t="s">
        <v>4583</v>
      </c>
      <c r="E2841" s="17">
        <v>6.6218934620042207</v>
      </c>
      <c r="F2841" s="17">
        <v>6.5572762423333337</v>
      </c>
      <c r="G2841" s="17">
        <v>6.0496800296838833</v>
      </c>
      <c r="H2841" s="17">
        <v>6.1885792495584102</v>
      </c>
      <c r="I2841" s="17">
        <v>2.4179192049222213</v>
      </c>
      <c r="J2841" s="17">
        <v>1.1687227900218333</v>
      </c>
      <c r="K2841" s="17">
        <v>0.9609795580712579</v>
      </c>
      <c r="L2841" s="17">
        <v>2.041420113929282</v>
      </c>
      <c r="M2841" s="2">
        <v>0.67934893574726796</v>
      </c>
    </row>
    <row r="2842" spans="1:13">
      <c r="A2842" t="s">
        <v>2843</v>
      </c>
      <c r="B2842" s="1">
        <v>694</v>
      </c>
      <c r="C2842" t="s">
        <v>4520</v>
      </c>
      <c r="D2842" t="s">
        <v>4584</v>
      </c>
      <c r="E2842" s="17">
        <v>6.2487631263655699</v>
      </c>
      <c r="F2842" s="17">
        <v>5.9247069143090139</v>
      </c>
      <c r="G2842" s="17">
        <v>6.8110877410571407</v>
      </c>
      <c r="H2842" s="17">
        <v>7.3839871718747361</v>
      </c>
      <c r="I2842" s="17">
        <v>2.4128935020057014</v>
      </c>
      <c r="J2842" s="17">
        <v>2.0877781108982338</v>
      </c>
      <c r="K2842" s="17">
        <v>2.5333395584763068</v>
      </c>
      <c r="L2842" s="17">
        <v>0.6587270352971728</v>
      </c>
      <c r="M2842" s="2">
        <v>1.6133128171802396</v>
      </c>
    </row>
    <row r="2843" spans="1:13">
      <c r="A2843" t="s">
        <v>2844</v>
      </c>
      <c r="B2843" s="1">
        <v>694</v>
      </c>
      <c r="C2843" t="s">
        <v>4520</v>
      </c>
      <c r="D2843" t="s">
        <v>4585</v>
      </c>
      <c r="E2843" s="17">
        <v>6.1871096613440271</v>
      </c>
      <c r="F2843" s="17">
        <v>6.911020921393165</v>
      </c>
      <c r="G2843" s="17">
        <v>6.4384034077888721</v>
      </c>
      <c r="H2843" s="17">
        <v>7.0411046324686826</v>
      </c>
      <c r="I2843" s="17">
        <v>1.2024124384289634</v>
      </c>
      <c r="J2843" s="17">
        <v>1.2172318202352741</v>
      </c>
      <c r="K2843" s="17">
        <v>0.99602350914951665</v>
      </c>
      <c r="L2843" s="17">
        <v>1.2882385078601724</v>
      </c>
      <c r="M2843" s="2">
        <v>1.5333108555546158</v>
      </c>
    </row>
    <row r="2844" spans="1:13">
      <c r="A2844" t="s">
        <v>2845</v>
      </c>
      <c r="B2844" s="1">
        <v>694</v>
      </c>
      <c r="C2844" t="s">
        <v>4520</v>
      </c>
      <c r="D2844" t="s">
        <v>4586</v>
      </c>
      <c r="E2844" s="17">
        <v>5.4545771815541464</v>
      </c>
      <c r="F2844" s="17">
        <v>4.7831771394650229</v>
      </c>
      <c r="G2844" s="17">
        <v>5.4160006156846627</v>
      </c>
      <c r="H2844" s="17">
        <v>6.094835511417239</v>
      </c>
      <c r="I2844" s="17">
        <v>0.7552801364882149</v>
      </c>
      <c r="J2844" s="17">
        <v>1.2856996023766634</v>
      </c>
      <c r="K2844" s="17">
        <v>1.7590070781170382</v>
      </c>
      <c r="L2844" s="17">
        <v>2.3846416748990689</v>
      </c>
      <c r="M2844" s="2">
        <v>1.5746894851551558</v>
      </c>
    </row>
    <row r="2845" spans="1:13">
      <c r="A2845" t="s">
        <v>2846</v>
      </c>
      <c r="B2845" s="1">
        <v>694</v>
      </c>
      <c r="C2845" t="s">
        <v>4520</v>
      </c>
      <c r="D2845" t="s">
        <v>4587</v>
      </c>
      <c r="E2845" s="17">
        <v>5.8965620569813852</v>
      </c>
      <c r="F2845" s="17">
        <v>5.352200204928522</v>
      </c>
      <c r="G2845" s="17">
        <v>6.0454543902221793</v>
      </c>
      <c r="H2845" s="17">
        <v>5.6654733421205217</v>
      </c>
      <c r="I2845" s="17">
        <v>0.68388098844922673</v>
      </c>
      <c r="J2845" s="17">
        <v>0.65346396142729546</v>
      </c>
      <c r="K2845" s="17">
        <v>1.6971649716323951</v>
      </c>
      <c r="L2845" s="17">
        <v>2.0685679660207814</v>
      </c>
      <c r="M2845" s="2">
        <v>1.7017020458628185E-2</v>
      </c>
    </row>
    <row r="2846" spans="1:13">
      <c r="A2846" t="s">
        <v>2847</v>
      </c>
      <c r="B2846" s="1">
        <v>694</v>
      </c>
      <c r="C2846" t="s">
        <v>4520</v>
      </c>
      <c r="D2846" t="s">
        <v>4588</v>
      </c>
      <c r="E2846" s="17">
        <v>4.1111714548683604</v>
      </c>
      <c r="F2846" s="17">
        <v>3.7912525282129756</v>
      </c>
      <c r="G2846" s="17">
        <v>4.0402280759190567</v>
      </c>
      <c r="H2846" s="17">
        <v>5.8338816644794207</v>
      </c>
      <c r="I2846" s="17">
        <v>2.3954794942973154</v>
      </c>
      <c r="J2846" s="17">
        <v>2.5165077564965879</v>
      </c>
      <c r="K2846" s="17">
        <v>1.3249458135771579</v>
      </c>
      <c r="L2846" s="17">
        <v>1.5418842500240237</v>
      </c>
      <c r="M2846" s="2">
        <v>0.54141126841684217</v>
      </c>
    </row>
    <row r="2847" spans="1:13">
      <c r="A2847" t="s">
        <v>2848</v>
      </c>
      <c r="B2847" s="1">
        <v>694</v>
      </c>
      <c r="C2847" t="s">
        <v>4520</v>
      </c>
      <c r="D2847" t="s">
        <v>4589</v>
      </c>
      <c r="E2847" s="17">
        <v>5.7755119501655541</v>
      </c>
      <c r="F2847" s="17">
        <v>4.4363931809428312</v>
      </c>
      <c r="G2847" s="17">
        <v>5.5934422762504106</v>
      </c>
      <c r="H2847" s="17">
        <v>3.7900854204029164</v>
      </c>
      <c r="I2847" s="17">
        <v>1.9964443936164811</v>
      </c>
      <c r="J2847" s="17">
        <v>0.69959658889919307</v>
      </c>
      <c r="K2847" s="17">
        <v>1.9832218433057733</v>
      </c>
      <c r="L2847" s="17">
        <v>2.1679333085878953</v>
      </c>
      <c r="M2847" s="2">
        <v>1.3361859560711247</v>
      </c>
    </row>
    <row r="2848" spans="1:13">
      <c r="A2848" t="s">
        <v>2849</v>
      </c>
      <c r="B2848" s="1">
        <v>694</v>
      </c>
      <c r="C2848" t="s">
        <v>4520</v>
      </c>
      <c r="D2848" t="s">
        <v>4590</v>
      </c>
      <c r="E2848" s="17">
        <v>5.0387541831436247</v>
      </c>
      <c r="F2848" s="17">
        <v>5.0381000543553389</v>
      </c>
      <c r="G2848" s="17">
        <v>5.6324858709361969</v>
      </c>
      <c r="H2848" s="17">
        <v>4.7282375690809353</v>
      </c>
      <c r="I2848" s="17">
        <v>2.5270152275440152</v>
      </c>
      <c r="J2848" s="17">
        <v>1.0353421237916807</v>
      </c>
      <c r="K2848" s="17">
        <v>1.8649737359455167</v>
      </c>
      <c r="L2848" s="17">
        <v>2.6547425878952415</v>
      </c>
      <c r="M2848" s="2">
        <v>1.485894487710349</v>
      </c>
    </row>
    <row r="2849" spans="1:13">
      <c r="A2849" t="s">
        <v>2850</v>
      </c>
      <c r="B2849" s="1">
        <v>694</v>
      </c>
      <c r="C2849" t="s">
        <v>4520</v>
      </c>
      <c r="D2849" t="s">
        <v>4591</v>
      </c>
      <c r="E2849" s="17">
        <v>7.5753916011324254</v>
      </c>
      <c r="F2849" s="17">
        <v>7.4950290777945439</v>
      </c>
      <c r="G2849" s="17">
        <v>5.0115394108609408</v>
      </c>
      <c r="H2849" s="17">
        <v>4.9149570253516437</v>
      </c>
      <c r="I2849" s="17">
        <v>1.0603460650885257</v>
      </c>
      <c r="J2849" s="17">
        <v>2.3162487609901916</v>
      </c>
      <c r="K2849" s="17">
        <v>1.3755584295829053</v>
      </c>
      <c r="L2849" s="17">
        <v>1.9546784542489488</v>
      </c>
      <c r="M2849" s="2">
        <v>1.4406215446439157</v>
      </c>
    </row>
    <row r="2850" spans="1:13">
      <c r="A2850" t="s">
        <v>2851</v>
      </c>
      <c r="B2850" s="1">
        <v>694</v>
      </c>
      <c r="C2850" t="s">
        <v>4520</v>
      </c>
      <c r="D2850" t="s">
        <v>4592</v>
      </c>
      <c r="E2850" s="17">
        <v>7.271377812687672</v>
      </c>
      <c r="F2850" s="17">
        <v>6.1900034563706248</v>
      </c>
      <c r="G2850" s="17">
        <v>7.3761408584834705</v>
      </c>
      <c r="H2850" s="17">
        <v>7.1794597718378856</v>
      </c>
      <c r="I2850" s="17">
        <v>2.5532217046274499</v>
      </c>
      <c r="J2850" s="17">
        <v>1.5394663433643805</v>
      </c>
      <c r="K2850" s="17">
        <v>1.5817736199834624</v>
      </c>
      <c r="L2850" s="17">
        <v>2.4754353458177265</v>
      </c>
      <c r="M2850" s="2">
        <v>0.48890824440414571</v>
      </c>
    </row>
    <row r="2851" spans="1:13">
      <c r="A2851" t="s">
        <v>2852</v>
      </c>
      <c r="B2851" s="1">
        <v>694</v>
      </c>
      <c r="C2851" t="s">
        <v>4520</v>
      </c>
      <c r="D2851" t="s">
        <v>4593</v>
      </c>
      <c r="E2851" s="17">
        <v>7.1193621009432189</v>
      </c>
      <c r="F2851" s="17">
        <v>7.939829669639062</v>
      </c>
      <c r="G2851" s="17">
        <v>6.7140834017066746</v>
      </c>
      <c r="H2851" s="17">
        <v>8.0096088134187937</v>
      </c>
      <c r="I2851" s="17">
        <v>1.0388487828425801</v>
      </c>
      <c r="J2851" s="17">
        <v>1.2044957438122612</v>
      </c>
      <c r="K2851" s="17">
        <v>1.2526297107965942</v>
      </c>
      <c r="L2851" s="17">
        <v>1.5555490799745439</v>
      </c>
      <c r="M2851" s="2">
        <v>1.5281869292087358</v>
      </c>
    </row>
    <row r="2852" spans="1:13">
      <c r="A2852" t="s">
        <v>2853</v>
      </c>
      <c r="B2852" s="1">
        <v>698</v>
      </c>
      <c r="C2852" t="s">
        <v>4521</v>
      </c>
      <c r="D2852" t="s">
        <v>4564</v>
      </c>
      <c r="E2852" s="17">
        <v>1.415577318874206</v>
      </c>
      <c r="F2852" s="17">
        <v>0.15323203454302337</v>
      </c>
      <c r="G2852" s="17">
        <v>1.097593893558374</v>
      </c>
      <c r="H2852" s="17">
        <v>1.2941699758521605</v>
      </c>
      <c r="I2852" s="17">
        <v>1.8310253156415432</v>
      </c>
      <c r="J2852" s="17">
        <v>0.33598855872858824</v>
      </c>
      <c r="K2852" s="17">
        <v>2.3807482242997811</v>
      </c>
      <c r="L2852" s="17">
        <v>0.62855612844738773</v>
      </c>
      <c r="M2852" s="2">
        <v>1.3293487066064913</v>
      </c>
    </row>
    <row r="2853" spans="1:13">
      <c r="A2853" t="s">
        <v>2854</v>
      </c>
      <c r="B2853" s="1">
        <v>698</v>
      </c>
      <c r="C2853" t="s">
        <v>4521</v>
      </c>
      <c r="D2853" t="s">
        <v>4565</v>
      </c>
      <c r="E2853" s="17">
        <v>1.3432483985601475</v>
      </c>
      <c r="F2853" s="17">
        <v>0.30429369601435607</v>
      </c>
      <c r="G2853" s="17">
        <v>0.76317547404443142</v>
      </c>
      <c r="H2853" s="17">
        <v>1.2746387377237349</v>
      </c>
      <c r="I2853" s="17">
        <v>2.6166055152188168</v>
      </c>
      <c r="J2853" s="17">
        <v>1.9942847429296722</v>
      </c>
      <c r="K2853" s="17">
        <v>4.0316199766160574</v>
      </c>
      <c r="L2853" s="17">
        <v>2.5895261281700197</v>
      </c>
      <c r="M2853" s="2">
        <v>1.0281895178945661</v>
      </c>
    </row>
    <row r="2854" spans="1:13">
      <c r="A2854" t="s">
        <v>2855</v>
      </c>
      <c r="B2854" s="1">
        <v>698</v>
      </c>
      <c r="C2854" t="s">
        <v>4521</v>
      </c>
      <c r="D2854" t="s">
        <v>4566</v>
      </c>
      <c r="E2854" s="17">
        <v>1.1591582004439653</v>
      </c>
      <c r="F2854" s="17">
        <v>1.2419404412519051</v>
      </c>
      <c r="G2854" s="17">
        <v>0.4941049497250154</v>
      </c>
      <c r="H2854" s="17">
        <v>8.78772568987638E-2</v>
      </c>
      <c r="I2854" s="17">
        <v>2.5160413463317277</v>
      </c>
      <c r="J2854" s="17">
        <v>3.0076151735029373</v>
      </c>
      <c r="K2854" s="17">
        <v>3.5298055319945201</v>
      </c>
      <c r="L2854" s="17">
        <v>2.8386141089339292</v>
      </c>
      <c r="M2854" s="2">
        <v>1.2166253664926199</v>
      </c>
    </row>
    <row r="2855" spans="1:13">
      <c r="A2855" t="s">
        <v>2856</v>
      </c>
      <c r="B2855" s="1">
        <v>698</v>
      </c>
      <c r="C2855" t="s">
        <v>4521</v>
      </c>
      <c r="D2855" t="s">
        <v>4567</v>
      </c>
      <c r="E2855" s="17">
        <v>1.6214216867058528</v>
      </c>
      <c r="F2855" s="17">
        <v>1.6280669246543211</v>
      </c>
      <c r="G2855" s="17">
        <v>1.2582636213395011</v>
      </c>
      <c r="H2855" s="17">
        <v>1.9185911343850943</v>
      </c>
      <c r="I2855" s="17">
        <v>3.5685371855180623</v>
      </c>
      <c r="J2855" s="17">
        <v>2.1882975147766315</v>
      </c>
      <c r="K2855" s="17">
        <v>3.5234715481416923</v>
      </c>
      <c r="L2855" s="17">
        <v>3.9361782120130835</v>
      </c>
      <c r="M2855" s="2">
        <v>0.27136968627312363</v>
      </c>
    </row>
    <row r="2856" spans="1:13">
      <c r="A2856" t="s">
        <v>2857</v>
      </c>
      <c r="B2856" s="1">
        <v>698</v>
      </c>
      <c r="C2856" t="s">
        <v>4521</v>
      </c>
      <c r="D2856" t="s">
        <v>4568</v>
      </c>
      <c r="E2856" s="17">
        <v>1.8990472263294549</v>
      </c>
      <c r="F2856" s="17">
        <v>2.485207748705486</v>
      </c>
      <c r="G2856" s="17">
        <v>1.8046957903734639</v>
      </c>
      <c r="H2856" s="17">
        <v>0.91890596542872593</v>
      </c>
      <c r="I2856" s="17">
        <v>3.3312468311718519</v>
      </c>
      <c r="J2856" s="17">
        <v>3.9048464174323412</v>
      </c>
      <c r="K2856" s="17">
        <v>4.2646939905303274</v>
      </c>
      <c r="L2856" s="17">
        <v>3.6208915538434638</v>
      </c>
      <c r="M2856" s="2">
        <v>1.4171849824207787</v>
      </c>
    </row>
    <row r="2857" spans="1:13">
      <c r="A2857" t="s">
        <v>2858</v>
      </c>
      <c r="B2857" s="1">
        <v>698</v>
      </c>
      <c r="C2857" t="s">
        <v>4521</v>
      </c>
      <c r="D2857" t="s">
        <v>4569</v>
      </c>
      <c r="E2857" s="17">
        <v>0.13785436100840731</v>
      </c>
      <c r="F2857" s="17">
        <v>1.9577841311616184</v>
      </c>
      <c r="G2857" s="17">
        <v>0.82682023055847509</v>
      </c>
      <c r="H2857" s="17">
        <v>2.5228859358143172</v>
      </c>
      <c r="I2857" s="17">
        <v>3.7036401380717878</v>
      </c>
      <c r="J2857" s="17">
        <v>4.1277314266236536</v>
      </c>
      <c r="K2857" s="17">
        <v>2.6026601487872361</v>
      </c>
      <c r="L2857" s="17">
        <v>2.7906096642027767</v>
      </c>
      <c r="M2857" s="2">
        <v>1.4663855033605659</v>
      </c>
    </row>
    <row r="2858" spans="1:13">
      <c r="A2858" t="s">
        <v>2859</v>
      </c>
      <c r="B2858" s="1">
        <v>698</v>
      </c>
      <c r="C2858" t="s">
        <v>4521</v>
      </c>
      <c r="D2858" t="s">
        <v>4570</v>
      </c>
      <c r="E2858" s="17">
        <v>1.3021172510590207E-2</v>
      </c>
      <c r="F2858" s="17">
        <v>1.5659273591415857</v>
      </c>
      <c r="G2858" s="17">
        <v>1.2980000845027224</v>
      </c>
      <c r="H2858" s="17">
        <v>1.5687406641863624</v>
      </c>
      <c r="I2858" s="17">
        <v>2.9653608378357039</v>
      </c>
      <c r="J2858" s="17">
        <v>2.2339955670549125</v>
      </c>
      <c r="K2858" s="17">
        <v>3.9787273779585695</v>
      </c>
      <c r="L2858" s="17">
        <v>3.7740560013217666</v>
      </c>
      <c r="M2858" s="2">
        <v>1.0185116267080383</v>
      </c>
    </row>
    <row r="2859" spans="1:13">
      <c r="A2859" t="s">
        <v>2860</v>
      </c>
      <c r="B2859" s="1">
        <v>698</v>
      </c>
      <c r="C2859" t="s">
        <v>4521</v>
      </c>
      <c r="D2859" t="s">
        <v>4571</v>
      </c>
      <c r="E2859" s="17">
        <v>0.52970929763622565</v>
      </c>
      <c r="F2859" s="17">
        <v>1.7485822213026512</v>
      </c>
      <c r="G2859" s="17">
        <v>0.95372386746222637</v>
      </c>
      <c r="H2859" s="17">
        <v>0.2338883749312437</v>
      </c>
      <c r="I2859" s="17">
        <v>3.0045571966690585</v>
      </c>
      <c r="J2859" s="17">
        <v>3.2536827135267661</v>
      </c>
      <c r="K2859" s="17">
        <v>3.1074931102557768</v>
      </c>
      <c r="L2859" s="17">
        <v>3.5111955861215791</v>
      </c>
      <c r="M2859" s="2">
        <v>0.62491565504336921</v>
      </c>
    </row>
    <row r="2860" spans="1:13">
      <c r="A2860" t="s">
        <v>2861</v>
      </c>
      <c r="B2860" s="1">
        <v>698</v>
      </c>
      <c r="C2860" t="s">
        <v>4521</v>
      </c>
      <c r="D2860" t="s">
        <v>4572</v>
      </c>
      <c r="E2860" s="17">
        <v>1.4372883660413942</v>
      </c>
      <c r="F2860" s="17">
        <v>0.89552370179284746</v>
      </c>
      <c r="G2860" s="17">
        <v>0.35154421934128122</v>
      </c>
      <c r="H2860" s="17">
        <v>0.6253716826536504</v>
      </c>
      <c r="I2860" s="17">
        <v>4.281856203060868</v>
      </c>
      <c r="J2860" s="17">
        <v>2.7362759050397369</v>
      </c>
      <c r="K2860" s="17">
        <v>4.4778553065445399</v>
      </c>
      <c r="L2860" s="17">
        <v>3.4424240105864872</v>
      </c>
      <c r="M2860" s="2">
        <v>1.3140244854591077</v>
      </c>
    </row>
    <row r="2861" spans="1:13">
      <c r="A2861" t="s">
        <v>2862</v>
      </c>
      <c r="B2861" s="1">
        <v>698</v>
      </c>
      <c r="C2861" t="s">
        <v>4521</v>
      </c>
      <c r="D2861" t="s">
        <v>4573</v>
      </c>
      <c r="E2861" s="17">
        <v>0.94730665669315894</v>
      </c>
      <c r="F2861" s="17">
        <v>0.74428507075410577</v>
      </c>
      <c r="G2861" s="17">
        <v>0.17276430540530008</v>
      </c>
      <c r="H2861" s="17">
        <v>1.3436347653650127</v>
      </c>
      <c r="I2861" s="17">
        <v>3.7718525098166036</v>
      </c>
      <c r="J2861" s="17">
        <v>2.6106695246598108</v>
      </c>
      <c r="K2861" s="17">
        <v>3.424720822479701</v>
      </c>
      <c r="L2861" s="17">
        <v>3.8199658133680137</v>
      </c>
      <c r="M2861" s="2">
        <v>1.4433310141189779</v>
      </c>
    </row>
    <row r="2862" spans="1:13">
      <c r="A2862" t="s">
        <v>2863</v>
      </c>
      <c r="B2862" s="1">
        <v>698</v>
      </c>
      <c r="C2862" t="s">
        <v>4521</v>
      </c>
      <c r="D2862" t="s">
        <v>4574</v>
      </c>
      <c r="E2862" s="17">
        <v>1.5987626122362431</v>
      </c>
      <c r="F2862" s="17">
        <v>0.13062786410391247</v>
      </c>
      <c r="G2862" s="17">
        <v>0.55317934698243887</v>
      </c>
      <c r="H2862" s="17">
        <v>1.5933318336641435</v>
      </c>
      <c r="I2862" s="17">
        <v>4.0471973686125811</v>
      </c>
      <c r="J2862" s="17">
        <v>3.1439002464558934</v>
      </c>
      <c r="K2862" s="17">
        <v>4.4427384564952561</v>
      </c>
      <c r="L2862" s="17">
        <v>4.6354979280822572</v>
      </c>
      <c r="M2862" s="2">
        <v>0.62296560320624472</v>
      </c>
    </row>
    <row r="2863" spans="1:13">
      <c r="A2863" t="s">
        <v>2864</v>
      </c>
      <c r="B2863" s="1">
        <v>698</v>
      </c>
      <c r="C2863" t="s">
        <v>4521</v>
      </c>
      <c r="D2863" t="s">
        <v>4575</v>
      </c>
      <c r="E2863" s="17">
        <v>1.5993999006210784</v>
      </c>
      <c r="F2863" s="17">
        <v>1.1631309411031054</v>
      </c>
      <c r="G2863" s="17">
        <v>1.0672164332128213</v>
      </c>
      <c r="H2863" s="17">
        <v>0.21731883242747463</v>
      </c>
      <c r="I2863" s="17">
        <v>3.2411285632808085</v>
      </c>
      <c r="J2863" s="17">
        <v>2.8160140279275079</v>
      </c>
      <c r="K2863" s="17">
        <v>4.5779191303440294</v>
      </c>
      <c r="L2863" s="17">
        <v>4.9501425140265436</v>
      </c>
      <c r="M2863" s="2">
        <v>0.78506004879915881</v>
      </c>
    </row>
    <row r="2864" spans="1:13">
      <c r="A2864" t="s">
        <v>2865</v>
      </c>
      <c r="B2864" s="1">
        <v>698</v>
      </c>
      <c r="C2864" t="s">
        <v>4521</v>
      </c>
      <c r="D2864" t="s">
        <v>4576</v>
      </c>
      <c r="E2864" s="17">
        <v>2.7805796893279E-2</v>
      </c>
      <c r="F2864" s="17">
        <v>1.2326819286502064</v>
      </c>
      <c r="G2864" s="17">
        <v>0.82707135334894355</v>
      </c>
      <c r="H2864" s="17">
        <v>0.99854675017313421</v>
      </c>
      <c r="I2864" s="17">
        <v>4.0005449202891423</v>
      </c>
      <c r="J2864" s="17">
        <v>4.672527580233929</v>
      </c>
      <c r="K2864" s="17">
        <v>5.2422661774178456</v>
      </c>
      <c r="L2864" s="17">
        <v>4.9511008948942106</v>
      </c>
      <c r="M2864" s="2">
        <v>0.6921275550802013</v>
      </c>
    </row>
    <row r="2865" spans="1:13">
      <c r="A2865" t="s">
        <v>2866</v>
      </c>
      <c r="B2865" s="1">
        <v>698</v>
      </c>
      <c r="C2865" t="s">
        <v>4521</v>
      </c>
      <c r="D2865" t="s">
        <v>4577</v>
      </c>
      <c r="E2865" s="17">
        <v>1.726158510161486</v>
      </c>
      <c r="F2865" s="17">
        <v>0.67012883994738792</v>
      </c>
      <c r="G2865" s="17">
        <v>0.58429272851075242</v>
      </c>
      <c r="H2865" s="17">
        <v>1.4316220399559614</v>
      </c>
      <c r="I2865" s="17">
        <v>3.5719073893804376</v>
      </c>
      <c r="J2865" s="17">
        <v>5.0371627339490601</v>
      </c>
      <c r="K2865" s="17">
        <v>5.1746959890245812</v>
      </c>
      <c r="L2865" s="17">
        <v>4.0872561704959169</v>
      </c>
      <c r="M2865" s="2">
        <v>1.6997408468062321</v>
      </c>
    </row>
    <row r="2866" spans="1:13">
      <c r="A2866" t="s">
        <v>2867</v>
      </c>
      <c r="B2866" s="1">
        <v>698</v>
      </c>
      <c r="C2866" t="s">
        <v>4521</v>
      </c>
      <c r="D2866" t="s">
        <v>4578</v>
      </c>
      <c r="E2866" s="17">
        <v>1.0444945247501689</v>
      </c>
      <c r="F2866" s="17">
        <v>1.3019820112435714</v>
      </c>
      <c r="G2866" s="17">
        <v>0.69000384352876032</v>
      </c>
      <c r="H2866" s="17">
        <v>1.1293913958434654</v>
      </c>
      <c r="I2866" s="17">
        <v>5.3789090378762694</v>
      </c>
      <c r="J2866" s="17">
        <v>4.512355239631308</v>
      </c>
      <c r="K2866" s="17">
        <v>4.8975320359473988</v>
      </c>
      <c r="L2866" s="17">
        <v>3.920568421934413</v>
      </c>
      <c r="M2866" s="2">
        <v>1.9300442765077253</v>
      </c>
    </row>
    <row r="2867" spans="1:13">
      <c r="A2867" t="s">
        <v>2868</v>
      </c>
      <c r="B2867" s="1">
        <v>698</v>
      </c>
      <c r="C2867" t="s">
        <v>4521</v>
      </c>
      <c r="D2867" t="s">
        <v>4579</v>
      </c>
      <c r="E2867" s="17">
        <v>3.8362334107080676E-2</v>
      </c>
      <c r="F2867" s="17">
        <v>0.65489042633909023</v>
      </c>
      <c r="G2867" s="17">
        <v>1.5650697843206991</v>
      </c>
      <c r="H2867" s="17">
        <v>0.63179793230119863</v>
      </c>
      <c r="I2867" s="17">
        <v>5.7016114443218235</v>
      </c>
      <c r="J2867" s="17">
        <v>4.2639657112719291</v>
      </c>
      <c r="K2867" s="17">
        <v>5.4309543672990239</v>
      </c>
      <c r="L2867" s="17">
        <v>5.8821273922407098</v>
      </c>
      <c r="M2867" s="2">
        <v>1.3721612693655123</v>
      </c>
    </row>
    <row r="2868" spans="1:13">
      <c r="A2868" t="s">
        <v>2869</v>
      </c>
      <c r="B2868" s="1">
        <v>698</v>
      </c>
      <c r="C2868" t="s">
        <v>4521</v>
      </c>
      <c r="D2868" t="s">
        <v>4580</v>
      </c>
      <c r="E2868" s="17">
        <v>1.7162749996352367</v>
      </c>
      <c r="F2868" s="17">
        <v>1.852853914360425</v>
      </c>
      <c r="G2868" s="17">
        <v>1.9299214624543097</v>
      </c>
      <c r="H2868" s="17">
        <v>1.9792777099751429</v>
      </c>
      <c r="I2868" s="17">
        <v>5.138366449188096</v>
      </c>
      <c r="J2868" s="17">
        <v>5.0762717271434923</v>
      </c>
      <c r="K2868" s="17">
        <v>5.0572700434969331</v>
      </c>
      <c r="L2868" s="17">
        <v>4.5142019957114865</v>
      </c>
      <c r="M2868" s="2">
        <v>3.0829093684405784E-2</v>
      </c>
    </row>
    <row r="2869" spans="1:13">
      <c r="A2869" t="s">
        <v>2870</v>
      </c>
      <c r="B2869" s="1">
        <v>698</v>
      </c>
      <c r="C2869" t="s">
        <v>4521</v>
      </c>
      <c r="D2869" t="s">
        <v>4581</v>
      </c>
      <c r="E2869" s="17">
        <v>1.3575336783976903</v>
      </c>
      <c r="F2869" s="17">
        <v>0.78636879744153942</v>
      </c>
      <c r="G2869" s="17">
        <v>0.40879869308552652</v>
      </c>
      <c r="H2869" s="17">
        <v>1.9431693092788433</v>
      </c>
      <c r="I2869" s="17">
        <v>6.7601679052457939</v>
      </c>
      <c r="J2869" s="17">
        <v>5.3641045742790707</v>
      </c>
      <c r="K2869" s="17">
        <v>6.470588802798888</v>
      </c>
      <c r="L2869" s="17">
        <v>5.6024834781511359</v>
      </c>
      <c r="M2869" s="2">
        <v>1.4416348500522156</v>
      </c>
    </row>
    <row r="2870" spans="1:13">
      <c r="A2870" t="s">
        <v>2871</v>
      </c>
      <c r="B2870" s="1">
        <v>698</v>
      </c>
      <c r="C2870" t="s">
        <v>4521</v>
      </c>
      <c r="D2870" t="s">
        <v>4582</v>
      </c>
      <c r="E2870" s="17">
        <v>1.7369842631014341</v>
      </c>
      <c r="F2870" s="17">
        <v>1.5815321487449987</v>
      </c>
      <c r="G2870" s="17">
        <v>0.42288398781671943</v>
      </c>
      <c r="H2870" s="17">
        <v>1.2395166961374631</v>
      </c>
      <c r="I2870" s="17">
        <v>7.1420793956271789</v>
      </c>
      <c r="J2870" s="17">
        <v>5.2592182362684863</v>
      </c>
      <c r="K2870" s="17">
        <v>6.6972610734506652</v>
      </c>
      <c r="L2870" s="17">
        <v>6.6415891585213016</v>
      </c>
      <c r="M2870" s="2">
        <v>1.9063333351807545</v>
      </c>
    </row>
    <row r="2871" spans="1:13">
      <c r="A2871" t="s">
        <v>2872</v>
      </c>
      <c r="B2871" s="1">
        <v>698</v>
      </c>
      <c r="C2871" t="s">
        <v>4521</v>
      </c>
      <c r="D2871" t="s">
        <v>4583</v>
      </c>
      <c r="E2871" s="17">
        <v>14.137852347229037</v>
      </c>
      <c r="F2871" s="17">
        <v>13.702451391142075</v>
      </c>
      <c r="G2871" s="17">
        <v>1.833400816825262</v>
      </c>
      <c r="H2871" s="17">
        <v>0.49886560688274417</v>
      </c>
      <c r="I2871" s="17">
        <v>7.0508396653164196</v>
      </c>
      <c r="J2871" s="17">
        <v>6.1948443468689103</v>
      </c>
      <c r="K2871" s="17">
        <v>5.5815228136208574</v>
      </c>
      <c r="L2871" s="17">
        <v>6.070633191704264</v>
      </c>
      <c r="M2871" s="2">
        <v>1.9133044678468323</v>
      </c>
    </row>
    <row r="2872" spans="1:13">
      <c r="A2872" t="s">
        <v>2873</v>
      </c>
      <c r="B2872" s="1">
        <v>698</v>
      </c>
      <c r="C2872" t="s">
        <v>4521</v>
      </c>
      <c r="D2872" t="s">
        <v>4584</v>
      </c>
      <c r="E2872" s="17">
        <v>12.670956745954747</v>
      </c>
      <c r="F2872" s="17">
        <v>12.3627676538953</v>
      </c>
      <c r="G2872" s="17">
        <v>13.377895937444876</v>
      </c>
      <c r="H2872" s="17">
        <v>13.876186162310258</v>
      </c>
      <c r="I2872" s="17">
        <v>8.0093420320476518</v>
      </c>
      <c r="J2872" s="17">
        <v>6.9199987867451647</v>
      </c>
      <c r="K2872" s="17">
        <v>7.5603158701035778</v>
      </c>
      <c r="L2872" s="17">
        <v>6.4326082626859513</v>
      </c>
      <c r="M2872" s="2">
        <v>1.0303881390633867</v>
      </c>
    </row>
    <row r="2873" spans="1:13">
      <c r="A2873" t="s">
        <v>2874</v>
      </c>
      <c r="B2873" s="1">
        <v>698</v>
      </c>
      <c r="C2873" t="s">
        <v>4521</v>
      </c>
      <c r="D2873" t="s">
        <v>4585</v>
      </c>
      <c r="E2873" s="17">
        <v>14.469242765656903</v>
      </c>
      <c r="F2873" s="17">
        <v>15.289396717022926</v>
      </c>
      <c r="G2873" s="17">
        <v>12.573793021383562</v>
      </c>
      <c r="H2873" s="17">
        <v>12.428149669908674</v>
      </c>
      <c r="I2873" s="17">
        <v>6.8482230538780353</v>
      </c>
      <c r="J2873" s="17">
        <v>6.7776845454300654</v>
      </c>
      <c r="K2873" s="17">
        <v>7.4606213057173392</v>
      </c>
      <c r="L2873" s="17">
        <v>6.5460960929820047</v>
      </c>
      <c r="M2873" s="2">
        <v>0.41141411158976871</v>
      </c>
    </row>
    <row r="2874" spans="1:13">
      <c r="A2874" t="s">
        <v>2875</v>
      </c>
      <c r="B2874" s="1">
        <v>698</v>
      </c>
      <c r="C2874" t="s">
        <v>4521</v>
      </c>
      <c r="D2874" t="s">
        <v>4586</v>
      </c>
      <c r="E2874" s="17">
        <v>13.674438720872818</v>
      </c>
      <c r="F2874" s="17">
        <v>12.830479584666598</v>
      </c>
      <c r="G2874" s="17">
        <v>15.149931467752165</v>
      </c>
      <c r="H2874" s="17">
        <v>15.058746469549281</v>
      </c>
      <c r="I2874" s="17">
        <v>6.7803024890766919</v>
      </c>
      <c r="J2874" s="17">
        <v>6.8940241481017539</v>
      </c>
      <c r="K2874" s="17">
        <v>6.2369689034800881</v>
      </c>
      <c r="L2874" s="17">
        <v>6.06698686202835</v>
      </c>
      <c r="M2874" s="2">
        <v>0.76665196413712455</v>
      </c>
    </row>
    <row r="2875" spans="1:13">
      <c r="A2875" t="s">
        <v>2876</v>
      </c>
      <c r="B2875" s="1">
        <v>698</v>
      </c>
      <c r="C2875" t="s">
        <v>4521</v>
      </c>
      <c r="D2875" t="s">
        <v>4587</v>
      </c>
      <c r="E2875" s="17">
        <v>10.968240166405566</v>
      </c>
      <c r="F2875" s="17">
        <v>11.68333991973504</v>
      </c>
      <c r="G2875" s="17">
        <v>12.692483129663135</v>
      </c>
      <c r="H2875" s="17">
        <v>14.147849074631077</v>
      </c>
      <c r="I2875" s="17">
        <v>7.6699451329926056</v>
      </c>
      <c r="J2875" s="17">
        <v>8.6797802977401517</v>
      </c>
      <c r="K2875" s="17">
        <v>6.764923705179398</v>
      </c>
      <c r="L2875" s="17">
        <v>6.0251934480120024</v>
      </c>
      <c r="M2875" s="2">
        <v>0.45617018049579849</v>
      </c>
    </row>
    <row r="2876" spans="1:13">
      <c r="A2876" t="s">
        <v>2877</v>
      </c>
      <c r="B2876" s="1">
        <v>698</v>
      </c>
      <c r="C2876" t="s">
        <v>4521</v>
      </c>
      <c r="D2876" t="s">
        <v>4588</v>
      </c>
      <c r="E2876" s="17">
        <v>10.443695655628041</v>
      </c>
      <c r="F2876" s="17">
        <v>10.326147072768102</v>
      </c>
      <c r="G2876" s="17">
        <v>11.38832805053287</v>
      </c>
      <c r="H2876" s="17">
        <v>11.789929708627195</v>
      </c>
      <c r="I2876" s="17">
        <v>8.5345935347503996</v>
      </c>
      <c r="J2876" s="17">
        <v>7.6875336071159017</v>
      </c>
      <c r="K2876" s="17">
        <v>7.2707835129610423</v>
      </c>
      <c r="L2876" s="17">
        <v>7.2883919344004218</v>
      </c>
      <c r="M2876" s="2">
        <v>0.27294072472570252</v>
      </c>
    </row>
    <row r="2877" spans="1:13">
      <c r="A2877" t="s">
        <v>2878</v>
      </c>
      <c r="B2877" s="1">
        <v>698</v>
      </c>
      <c r="C2877" t="s">
        <v>4521</v>
      </c>
      <c r="D2877" t="s">
        <v>4589</v>
      </c>
      <c r="E2877" s="17">
        <v>12.120278083188712</v>
      </c>
      <c r="F2877" s="17">
        <v>11.841130170656024</v>
      </c>
      <c r="G2877" s="17">
        <v>11.122882455781131</v>
      </c>
      <c r="H2877" s="17">
        <v>9.8841395141766952</v>
      </c>
      <c r="I2877" s="17">
        <v>8.0822754329889044</v>
      </c>
      <c r="J2877" s="17">
        <v>8.2933451429921483</v>
      </c>
      <c r="K2877" s="17">
        <v>6.3056541161957211</v>
      </c>
      <c r="L2877" s="17">
        <v>6.9517629459800627</v>
      </c>
      <c r="M2877" s="2">
        <v>1.4392828890537372</v>
      </c>
    </row>
    <row r="2878" spans="1:13">
      <c r="A2878" t="s">
        <v>2879</v>
      </c>
      <c r="B2878" s="1">
        <v>698</v>
      </c>
      <c r="C2878" t="s">
        <v>4521</v>
      </c>
      <c r="D2878" t="s">
        <v>4590</v>
      </c>
      <c r="E2878" s="17">
        <v>10.306346559690452</v>
      </c>
      <c r="F2878" s="17">
        <v>9.9527023299435768</v>
      </c>
      <c r="G2878" s="17">
        <v>10.569046113658668</v>
      </c>
      <c r="H2878" s="17">
        <v>11.857830121388433</v>
      </c>
      <c r="I2878" s="17">
        <v>8.5145920793979535</v>
      </c>
      <c r="J2878" s="17">
        <v>7.7568303216440437</v>
      </c>
      <c r="K2878" s="17">
        <v>8.0748555593065703</v>
      </c>
      <c r="L2878" s="17">
        <v>7.1556173172459161</v>
      </c>
      <c r="M2878" s="2">
        <v>0.7734384715040199</v>
      </c>
    </row>
    <row r="2879" spans="1:13">
      <c r="A2879" t="s">
        <v>2880</v>
      </c>
      <c r="B2879" s="1">
        <v>698</v>
      </c>
      <c r="C2879" t="s">
        <v>4521</v>
      </c>
      <c r="D2879" t="s">
        <v>4591</v>
      </c>
      <c r="E2879" s="17">
        <v>8.3807291023802755</v>
      </c>
      <c r="F2879" s="17">
        <v>9.1902995312679607</v>
      </c>
      <c r="G2879" s="17">
        <v>11.197353364138712</v>
      </c>
      <c r="H2879" s="17">
        <v>9.4384353599571913</v>
      </c>
      <c r="I2879" s="17">
        <v>7.9414708262096383</v>
      </c>
      <c r="J2879" s="17">
        <v>7.9915637987015007</v>
      </c>
      <c r="K2879" s="17">
        <v>7.61884086585858</v>
      </c>
      <c r="L2879" s="17">
        <v>6.264771056793621</v>
      </c>
      <c r="M2879" s="2">
        <v>1.0793263279939778</v>
      </c>
    </row>
    <row r="2880" spans="1:13">
      <c r="A2880" t="s">
        <v>2881</v>
      </c>
      <c r="B2880" s="1">
        <v>698</v>
      </c>
      <c r="C2880" t="s">
        <v>4521</v>
      </c>
      <c r="D2880" t="s">
        <v>4592</v>
      </c>
      <c r="E2880" s="17">
        <v>8.6968935039449882</v>
      </c>
      <c r="F2880" s="17">
        <v>6.5394647619054354</v>
      </c>
      <c r="G2880" s="17">
        <v>9.7746179530115729</v>
      </c>
      <c r="H2880" s="17">
        <v>8.6840730813876306</v>
      </c>
      <c r="I2880" s="17">
        <v>8.8506234850783763</v>
      </c>
      <c r="J2880" s="17">
        <v>6.9125483602320124</v>
      </c>
      <c r="K2880" s="17">
        <v>6.722413042514745</v>
      </c>
      <c r="L2880" s="17">
        <v>6.4272906570683208</v>
      </c>
      <c r="M2880" s="2">
        <v>1.5218587283618776</v>
      </c>
    </row>
    <row r="2881" spans="1:13">
      <c r="A2881" t="s">
        <v>2882</v>
      </c>
      <c r="B2881" s="1">
        <v>698</v>
      </c>
      <c r="C2881" t="s">
        <v>4521</v>
      </c>
      <c r="D2881" t="s">
        <v>4593</v>
      </c>
      <c r="E2881" s="17">
        <v>9.8971475308555288</v>
      </c>
      <c r="F2881" s="17">
        <v>6.66015025765366</v>
      </c>
      <c r="G2881" s="17">
        <v>9.2818324963973939</v>
      </c>
      <c r="H2881" s="17">
        <v>6.1989480547315132</v>
      </c>
      <c r="I2881" s="17">
        <v>8.8463043982519611</v>
      </c>
      <c r="J2881" s="17">
        <v>8.7325832568177457</v>
      </c>
      <c r="K2881" s="17">
        <v>6.8067474041948515</v>
      </c>
      <c r="L2881" s="17">
        <v>7.9939003229208074</v>
      </c>
      <c r="M2881" s="2">
        <v>1.7652840234586984</v>
      </c>
    </row>
    <row r="2882" spans="1:13">
      <c r="A2882" t="s">
        <v>2883</v>
      </c>
      <c r="B2882" s="1">
        <v>714</v>
      </c>
      <c r="C2882" t="s">
        <v>4522</v>
      </c>
      <c r="D2882" t="s">
        <v>4564</v>
      </c>
      <c r="E2882" s="17">
        <v>0.37306985415624561</v>
      </c>
      <c r="F2882" s="17">
        <v>0.10832307416751985</v>
      </c>
      <c r="G2882" s="17">
        <v>0.39647528438149005</v>
      </c>
      <c r="H2882" s="17">
        <v>1.6638332486200043</v>
      </c>
      <c r="I2882" s="17">
        <v>9.7678007501117055</v>
      </c>
      <c r="J2882" s="17">
        <v>0.52342494059202327</v>
      </c>
      <c r="K2882" s="17">
        <v>8.2735645005291474</v>
      </c>
      <c r="L2882" s="17">
        <v>1.6221401432249349</v>
      </c>
      <c r="M2882" s="2">
        <v>0.58826419535599439</v>
      </c>
    </row>
    <row r="2883" spans="1:13">
      <c r="A2883" t="s">
        <v>2884</v>
      </c>
      <c r="B2883" s="1">
        <v>714</v>
      </c>
      <c r="C2883" t="s">
        <v>4522</v>
      </c>
      <c r="D2883" t="s">
        <v>4565</v>
      </c>
      <c r="E2883" s="17">
        <v>0.33501649079578444</v>
      </c>
      <c r="F2883" s="17">
        <v>0.53644563555835845</v>
      </c>
      <c r="G2883" s="17">
        <v>0.80291359741394763</v>
      </c>
      <c r="H2883" s="17">
        <v>1.4674017420323786</v>
      </c>
      <c r="I2883" s="17">
        <v>13.945451043982622</v>
      </c>
      <c r="J2883" s="17">
        <v>9.0422322521367438</v>
      </c>
      <c r="K2883" s="17">
        <v>13.761498020987061</v>
      </c>
      <c r="L2883" s="17">
        <v>7.5745838625036894</v>
      </c>
      <c r="M2883" s="2">
        <v>0.34272621403424375</v>
      </c>
    </row>
    <row r="2884" spans="1:13">
      <c r="A2884" t="s">
        <v>2885</v>
      </c>
      <c r="B2884" s="1">
        <v>714</v>
      </c>
      <c r="C2884" t="s">
        <v>4522</v>
      </c>
      <c r="D2884" t="s">
        <v>4566</v>
      </c>
      <c r="E2884" s="17">
        <v>0.92435247338056836</v>
      </c>
      <c r="F2884" s="17">
        <v>0.26936924617087366</v>
      </c>
      <c r="G2884" s="17">
        <v>1.6867805681904662</v>
      </c>
      <c r="H2884" s="17">
        <v>0.48449865587241825</v>
      </c>
      <c r="I2884" s="17">
        <v>18.066630427311956</v>
      </c>
      <c r="J2884" s="17">
        <v>14.080984933595097</v>
      </c>
      <c r="K2884" s="17">
        <v>18.164884925201648</v>
      </c>
      <c r="L2884" s="17">
        <v>13.040423588586409</v>
      </c>
      <c r="M2884" s="2">
        <v>1.080511980192171</v>
      </c>
    </row>
    <row r="2885" spans="1:13">
      <c r="A2885" t="s">
        <v>2886</v>
      </c>
      <c r="B2885" s="1">
        <v>714</v>
      </c>
      <c r="C2885" t="s">
        <v>4522</v>
      </c>
      <c r="D2885" t="s">
        <v>4567</v>
      </c>
      <c r="E2885" s="17">
        <v>1.9438897426038557</v>
      </c>
      <c r="F2885" s="17">
        <v>1.9154714375829012</v>
      </c>
      <c r="G2885" s="17">
        <v>1.8321877011316654</v>
      </c>
      <c r="H2885" s="17">
        <v>1.632849856964367</v>
      </c>
      <c r="I2885" s="17">
        <v>23.70521050624038</v>
      </c>
      <c r="J2885" s="17">
        <v>19.250163484863503</v>
      </c>
      <c r="K2885" s="17">
        <v>24.228449465662493</v>
      </c>
      <c r="L2885" s="17">
        <v>18.90232463592243</v>
      </c>
      <c r="M2885" s="2">
        <v>1.4516001993146053</v>
      </c>
    </row>
    <row r="2886" spans="1:13">
      <c r="A2886" t="s">
        <v>2887</v>
      </c>
      <c r="B2886" s="1">
        <v>714</v>
      </c>
      <c r="C2886" t="s">
        <v>4522</v>
      </c>
      <c r="D2886" t="s">
        <v>4568</v>
      </c>
      <c r="E2886" s="17">
        <v>0.41488265367662325</v>
      </c>
      <c r="F2886" s="17">
        <v>3.0548579883711224</v>
      </c>
      <c r="G2886" s="17">
        <v>1.953123615692602</v>
      </c>
      <c r="H2886" s="17">
        <v>1.4410311362962307</v>
      </c>
      <c r="I2886" s="17">
        <v>32.110129672156717</v>
      </c>
      <c r="J2886" s="17">
        <v>24.796391426652388</v>
      </c>
      <c r="K2886" s="17">
        <v>28.807968615783185</v>
      </c>
      <c r="L2886" s="17">
        <v>23.527491835357324</v>
      </c>
      <c r="M2886" s="2">
        <v>0.59866833569542766</v>
      </c>
    </row>
    <row r="2887" spans="1:13">
      <c r="A2887" t="s">
        <v>2888</v>
      </c>
      <c r="B2887" s="1">
        <v>714</v>
      </c>
      <c r="C2887" t="s">
        <v>4522</v>
      </c>
      <c r="D2887" t="s">
        <v>4569</v>
      </c>
      <c r="E2887" s="17">
        <v>1.902808974749101</v>
      </c>
      <c r="F2887" s="17">
        <v>2.4320938827283016</v>
      </c>
      <c r="G2887" s="17">
        <v>6.0343646783631577E-2</v>
      </c>
      <c r="H2887" s="17">
        <v>3.5664255379615533</v>
      </c>
      <c r="I2887" s="17">
        <v>38.407221483964179</v>
      </c>
      <c r="J2887" s="17">
        <v>31.405311983747982</v>
      </c>
      <c r="K2887" s="17">
        <v>36.184806901596751</v>
      </c>
      <c r="L2887" s="17">
        <v>29.43657788135414</v>
      </c>
      <c r="M2887" s="2">
        <v>0.71926805232406688</v>
      </c>
    </row>
    <row r="2888" spans="1:13">
      <c r="A2888" t="s">
        <v>2889</v>
      </c>
      <c r="B2888" s="1">
        <v>714</v>
      </c>
      <c r="C2888" t="s">
        <v>4522</v>
      </c>
      <c r="D2888" t="s">
        <v>4570</v>
      </c>
      <c r="E2888" s="17">
        <v>2.5791205597427425E-2</v>
      </c>
      <c r="F2888" s="17">
        <v>1.6513449965488625</v>
      </c>
      <c r="G2888" s="17">
        <v>0.40563020421323337</v>
      </c>
      <c r="H2888" s="17">
        <v>2.1947375488128236</v>
      </c>
      <c r="I2888" s="17">
        <v>31.793275301683263</v>
      </c>
      <c r="J2888" s="17">
        <v>38.027050261629626</v>
      </c>
      <c r="K2888" s="17">
        <v>28.93417093974066</v>
      </c>
      <c r="L2888" s="17">
        <v>36.2946307450947</v>
      </c>
      <c r="M2888" s="2">
        <v>1.2121016066737929</v>
      </c>
    </row>
    <row r="2889" spans="1:13">
      <c r="A2889" t="s">
        <v>2890</v>
      </c>
      <c r="B2889" s="1">
        <v>714</v>
      </c>
      <c r="C2889" t="s">
        <v>4522</v>
      </c>
      <c r="D2889" t="s">
        <v>4571</v>
      </c>
      <c r="E2889" s="17">
        <v>1.3411275854088418</v>
      </c>
      <c r="F2889" s="17">
        <v>1.3267737912539439</v>
      </c>
      <c r="G2889" s="17">
        <v>1.915847622396283</v>
      </c>
      <c r="H2889" s="17">
        <v>1.4169779728349758</v>
      </c>
      <c r="I2889" s="17">
        <v>24.64581120829768</v>
      </c>
      <c r="J2889" s="17">
        <v>33.004194972175959</v>
      </c>
      <c r="K2889" s="17">
        <v>20.451219846419235</v>
      </c>
      <c r="L2889" s="17">
        <v>29.065378726958659</v>
      </c>
      <c r="M2889" s="2">
        <v>1.2983490548434609</v>
      </c>
    </row>
    <row r="2890" spans="1:13">
      <c r="A2890" t="s">
        <v>2891</v>
      </c>
      <c r="B2890" s="1">
        <v>714</v>
      </c>
      <c r="C2890" t="s">
        <v>4522</v>
      </c>
      <c r="D2890" t="s">
        <v>4572</v>
      </c>
      <c r="E2890" s="17">
        <v>0.42275171231274333</v>
      </c>
      <c r="F2890" s="17">
        <v>0.79440631520826233</v>
      </c>
      <c r="G2890" s="17">
        <v>1.2423024425958489</v>
      </c>
      <c r="H2890" s="17">
        <v>1.4308040318838069</v>
      </c>
      <c r="I2890" s="17">
        <v>16.8653185949141</v>
      </c>
      <c r="J2890" s="17">
        <v>24.609510232331846</v>
      </c>
      <c r="K2890" s="17">
        <v>16.01142948330094</v>
      </c>
      <c r="L2890" s="17">
        <v>22.032935081745034</v>
      </c>
      <c r="M2890" s="2">
        <v>1.7799250412197023</v>
      </c>
    </row>
    <row r="2891" spans="1:13">
      <c r="A2891" t="s">
        <v>2892</v>
      </c>
      <c r="B2891" s="1">
        <v>714</v>
      </c>
      <c r="C2891" t="s">
        <v>4522</v>
      </c>
      <c r="D2891" t="s">
        <v>4573</v>
      </c>
      <c r="E2891" s="17">
        <v>1.0898675793364021</v>
      </c>
      <c r="F2891" s="17">
        <v>2.1517426065083449</v>
      </c>
      <c r="G2891" s="17">
        <v>1.2958432268140567</v>
      </c>
      <c r="H2891" s="17">
        <v>0.87451770175681887</v>
      </c>
      <c r="I2891" s="17">
        <v>10.430783385419154</v>
      </c>
      <c r="J2891" s="17">
        <v>17.145921301506053</v>
      </c>
      <c r="K2891" s="17">
        <v>10.683431937355687</v>
      </c>
      <c r="L2891" s="17">
        <v>15.984554323233066</v>
      </c>
      <c r="M2891" s="2">
        <v>0.24045262762458353</v>
      </c>
    </row>
    <row r="2892" spans="1:13">
      <c r="A2892" t="s">
        <v>2893</v>
      </c>
      <c r="B2892" s="1">
        <v>714</v>
      </c>
      <c r="C2892" t="s">
        <v>4522</v>
      </c>
      <c r="D2892" t="s">
        <v>4574</v>
      </c>
      <c r="E2892" s="17">
        <v>7.0223870516550768E-2</v>
      </c>
      <c r="F2892" s="17">
        <v>1.1865438353794373</v>
      </c>
      <c r="G2892" s="17">
        <v>0.39230360016541788</v>
      </c>
      <c r="H2892" s="17">
        <v>1.2486495194243636</v>
      </c>
      <c r="I2892" s="17">
        <v>5.2543970302407068</v>
      </c>
      <c r="J2892" s="17">
        <v>10.243716582273542</v>
      </c>
      <c r="K2892" s="17">
        <v>4.0150607667669966</v>
      </c>
      <c r="L2892" s="17">
        <v>9.7535882154008231</v>
      </c>
      <c r="M2892" s="2">
        <v>0.24015055480233127</v>
      </c>
    </row>
    <row r="2893" spans="1:13">
      <c r="A2893" t="s">
        <v>2894</v>
      </c>
      <c r="B2893" s="1">
        <v>714</v>
      </c>
      <c r="C2893" t="s">
        <v>4522</v>
      </c>
      <c r="D2893" t="s">
        <v>4575</v>
      </c>
      <c r="E2893" s="17">
        <v>0.98155838060489775</v>
      </c>
      <c r="F2893" s="17">
        <v>0.5347902366719921</v>
      </c>
      <c r="G2893" s="17">
        <v>0.16462009596278993</v>
      </c>
      <c r="H2893" s="17">
        <v>1.8358522207495582</v>
      </c>
      <c r="I2893" s="17">
        <v>5.7468113280534387</v>
      </c>
      <c r="J2893" s="17">
        <v>4.4503858320887879</v>
      </c>
      <c r="K2893" s="17">
        <v>4.7109877841916452</v>
      </c>
      <c r="L2893" s="17">
        <v>4.6023344974050548</v>
      </c>
      <c r="M2893" s="2">
        <v>1.1369945203174097</v>
      </c>
    </row>
    <row r="2894" spans="1:13">
      <c r="A2894" t="s">
        <v>2895</v>
      </c>
      <c r="B2894" s="1">
        <v>714</v>
      </c>
      <c r="C2894" t="s">
        <v>4522</v>
      </c>
      <c r="D2894" t="s">
        <v>4576</v>
      </c>
      <c r="E2894" s="17">
        <v>1.671872418016207</v>
      </c>
      <c r="F2894" s="17">
        <v>1.8233766534575944</v>
      </c>
      <c r="G2894" s="17">
        <v>1.5405452925321157</v>
      </c>
      <c r="H2894" s="17">
        <v>2.4566833779456667</v>
      </c>
      <c r="I2894" s="17">
        <v>5.2158366591859338</v>
      </c>
      <c r="J2894" s="17">
        <v>4.9083911004477985</v>
      </c>
      <c r="K2894" s="17">
        <v>4.9730367408611933</v>
      </c>
      <c r="L2894" s="17">
        <v>3.8638108640784239</v>
      </c>
      <c r="M2894" s="2">
        <v>0.26703122120088252</v>
      </c>
    </row>
    <row r="2895" spans="1:13">
      <c r="A2895" t="s">
        <v>2896</v>
      </c>
      <c r="B2895" s="1">
        <v>714</v>
      </c>
      <c r="C2895" t="s">
        <v>4522</v>
      </c>
      <c r="D2895" t="s">
        <v>4577</v>
      </c>
      <c r="E2895" s="17">
        <v>1.8323534536950983</v>
      </c>
      <c r="F2895" s="17">
        <v>1.0807936421635733</v>
      </c>
      <c r="G2895" s="17">
        <v>1.3941703291178884</v>
      </c>
      <c r="H2895" s="17">
        <v>0.50774402167754573</v>
      </c>
      <c r="I2895" s="17">
        <v>3.8241394499515575</v>
      </c>
      <c r="J2895" s="17">
        <v>5.0455315411312522</v>
      </c>
      <c r="K2895" s="17">
        <v>4.0798090738734958</v>
      </c>
      <c r="L2895" s="17">
        <v>5.5111394418337714</v>
      </c>
      <c r="M2895" s="2">
        <v>1.462756864770526</v>
      </c>
    </row>
    <row r="2896" spans="1:13">
      <c r="A2896" t="s">
        <v>2897</v>
      </c>
      <c r="B2896" s="1">
        <v>714</v>
      </c>
      <c r="C2896" t="s">
        <v>4522</v>
      </c>
      <c r="D2896" t="s">
        <v>4578</v>
      </c>
      <c r="E2896" s="17">
        <v>1.9253382221055395</v>
      </c>
      <c r="F2896" s="17">
        <v>0.83351870849197973</v>
      </c>
      <c r="G2896" s="17">
        <v>1.4964187314898771</v>
      </c>
      <c r="H2896" s="17">
        <v>1.3540269294372975</v>
      </c>
      <c r="I2896" s="17">
        <v>4.3212106101995671</v>
      </c>
      <c r="J2896" s="17">
        <v>3.6911897842203443</v>
      </c>
      <c r="K2896" s="17">
        <v>5.2391721214836631</v>
      </c>
      <c r="L2896" s="17">
        <v>5.2971193776767294</v>
      </c>
      <c r="M2896" s="2">
        <v>0.36867934182037887</v>
      </c>
    </row>
    <row r="2897" spans="1:13">
      <c r="A2897" t="s">
        <v>2898</v>
      </c>
      <c r="B2897" s="1">
        <v>714</v>
      </c>
      <c r="C2897" t="s">
        <v>4522</v>
      </c>
      <c r="D2897" t="s">
        <v>4579</v>
      </c>
      <c r="E2897" s="17">
        <v>1.4703758062401504</v>
      </c>
      <c r="F2897" s="17">
        <v>1.6102040362487817</v>
      </c>
      <c r="G2897" s="17">
        <v>1.600268923278334</v>
      </c>
      <c r="H2897" s="17">
        <v>1.5238685645708137</v>
      </c>
      <c r="I2897" s="17">
        <v>4.3908916870527879</v>
      </c>
      <c r="J2897" s="17">
        <v>4.1648504561249347</v>
      </c>
      <c r="K2897" s="17">
        <v>4.5090578096445419</v>
      </c>
      <c r="L2897" s="17">
        <v>4.8882641077607527</v>
      </c>
      <c r="M2897" s="2">
        <v>0.8798562427407135</v>
      </c>
    </row>
    <row r="2898" spans="1:13">
      <c r="A2898" t="s">
        <v>2899</v>
      </c>
      <c r="B2898" s="1">
        <v>714</v>
      </c>
      <c r="C2898" t="s">
        <v>4522</v>
      </c>
      <c r="D2898" t="s">
        <v>4580</v>
      </c>
      <c r="E2898" s="17">
        <v>0.99238447973567356</v>
      </c>
      <c r="F2898" s="17">
        <v>2.3118916647815766</v>
      </c>
      <c r="G2898" s="17">
        <v>1.2717278846619064</v>
      </c>
      <c r="H2898" s="17">
        <v>0.90860899300696429</v>
      </c>
      <c r="I2898" s="17">
        <v>4.7796224420702043</v>
      </c>
      <c r="J2898" s="17">
        <v>3.8006450032702559</v>
      </c>
      <c r="K2898" s="17">
        <v>3.8047342775883006</v>
      </c>
      <c r="L2898" s="17">
        <v>3.388319962042186</v>
      </c>
      <c r="M2898" s="2">
        <v>0.45073516078807652</v>
      </c>
    </row>
    <row r="2899" spans="1:13">
      <c r="A2899" t="s">
        <v>2900</v>
      </c>
      <c r="B2899" s="1">
        <v>714</v>
      </c>
      <c r="C2899" t="s">
        <v>4522</v>
      </c>
      <c r="D2899" t="s">
        <v>4581</v>
      </c>
      <c r="E2899" s="17">
        <v>8.9918400289793698E-2</v>
      </c>
      <c r="F2899" s="17">
        <v>4.6703786760662505</v>
      </c>
      <c r="G2899" s="17">
        <v>1.1717222215935443</v>
      </c>
      <c r="H2899" s="17">
        <v>1.4635745232295354</v>
      </c>
      <c r="I2899" s="17">
        <v>4.3540343517189033</v>
      </c>
      <c r="J2899" s="17">
        <v>5.0895061575159035</v>
      </c>
      <c r="K2899" s="17">
        <v>4.0950938570075008</v>
      </c>
      <c r="L2899" s="17">
        <v>5.0731605973286431</v>
      </c>
      <c r="M2899" s="2">
        <v>0.2292868391004601</v>
      </c>
    </row>
    <row r="2900" spans="1:13">
      <c r="A2900" t="s">
        <v>2901</v>
      </c>
      <c r="B2900" s="1">
        <v>714</v>
      </c>
      <c r="C2900" t="s">
        <v>4522</v>
      </c>
      <c r="D2900" t="s">
        <v>4582</v>
      </c>
      <c r="E2900" s="17">
        <v>1.9769799725860389</v>
      </c>
      <c r="F2900" s="17">
        <v>3.2750112976885353</v>
      </c>
      <c r="G2900" s="17">
        <v>0.2599416376041388</v>
      </c>
      <c r="H2900" s="17">
        <v>4.800943994510571</v>
      </c>
      <c r="I2900" s="17">
        <v>4.4825687103928482</v>
      </c>
      <c r="J2900" s="17">
        <v>5.2079230487092438</v>
      </c>
      <c r="K2900" s="17">
        <v>4.1577007590238049</v>
      </c>
      <c r="L2900" s="17">
        <v>4.2812386989628006</v>
      </c>
      <c r="M2900" s="2">
        <v>1.2870943668069357</v>
      </c>
    </row>
    <row r="2901" spans="1:13">
      <c r="A2901" t="s">
        <v>2902</v>
      </c>
      <c r="B2901" s="1">
        <v>714</v>
      </c>
      <c r="C2901" t="s">
        <v>4522</v>
      </c>
      <c r="D2901" t="s">
        <v>4583</v>
      </c>
      <c r="E2901" s="17">
        <v>0.83702366232249825</v>
      </c>
      <c r="F2901" s="17">
        <v>2.4031372462134932</v>
      </c>
      <c r="G2901" s="17">
        <v>1.6537398995710888</v>
      </c>
      <c r="H2901" s="17">
        <v>2.5899637725815001</v>
      </c>
      <c r="I2901" s="17">
        <v>3.3815122538258651</v>
      </c>
      <c r="J2901" s="17">
        <v>3.7780787094342649</v>
      </c>
      <c r="K2901" s="17">
        <v>4.9857924445731543</v>
      </c>
      <c r="L2901" s="17">
        <v>3.3727835432740436</v>
      </c>
      <c r="M2901" s="2">
        <v>9.6858867269332238E-2</v>
      </c>
    </row>
    <row r="2902" spans="1:13">
      <c r="A2902" t="s">
        <v>2903</v>
      </c>
      <c r="B2902" s="1">
        <v>714</v>
      </c>
      <c r="C2902" t="s">
        <v>4522</v>
      </c>
      <c r="D2902" t="s">
        <v>4584</v>
      </c>
      <c r="E2902" s="17">
        <v>2.3091561612575795</v>
      </c>
      <c r="F2902" s="17">
        <v>1.8834519688611597</v>
      </c>
      <c r="G2902" s="17">
        <v>1.8118782316108657</v>
      </c>
      <c r="H2902" s="17">
        <v>1.7844076692458812</v>
      </c>
      <c r="I2902" s="17">
        <v>3.9226566763938635</v>
      </c>
      <c r="J2902" s="17">
        <v>3.8726076232768278</v>
      </c>
      <c r="K2902" s="17">
        <v>4.7130321820154855</v>
      </c>
      <c r="L2902" s="17">
        <v>3.4786958838895465</v>
      </c>
      <c r="M2902" s="2">
        <v>1.0056639738593929</v>
      </c>
    </row>
    <row r="2903" spans="1:13">
      <c r="A2903" t="s">
        <v>2904</v>
      </c>
      <c r="B2903" s="1">
        <v>714</v>
      </c>
      <c r="C2903" t="s">
        <v>4522</v>
      </c>
      <c r="D2903" t="s">
        <v>4585</v>
      </c>
      <c r="E2903" s="17">
        <v>4.246949847397377</v>
      </c>
      <c r="F2903" s="17">
        <v>4.3080066649623578</v>
      </c>
      <c r="G2903" s="17">
        <v>1.7351542557333717</v>
      </c>
      <c r="H2903" s="17">
        <v>3.5129378139354683</v>
      </c>
      <c r="I2903" s="17">
        <v>4.0276768136113432</v>
      </c>
      <c r="J2903" s="17">
        <v>3.2932813948679502</v>
      </c>
      <c r="K2903" s="17">
        <v>4.6140351467091811</v>
      </c>
      <c r="L2903" s="17">
        <v>3.9922804502761964</v>
      </c>
      <c r="M2903" s="2">
        <v>1.052291137504523</v>
      </c>
    </row>
    <row r="2904" spans="1:13">
      <c r="A2904" t="s">
        <v>2905</v>
      </c>
      <c r="B2904" s="1">
        <v>714</v>
      </c>
      <c r="C2904" t="s">
        <v>4522</v>
      </c>
      <c r="D2904" t="s">
        <v>4586</v>
      </c>
      <c r="E2904" s="17">
        <v>2.8097308973074702</v>
      </c>
      <c r="F2904" s="17">
        <v>3.446352519440349</v>
      </c>
      <c r="G2904" s="17">
        <v>3.4082706643989722</v>
      </c>
      <c r="H2904" s="17">
        <v>4.0265672758850579</v>
      </c>
      <c r="I2904" s="17">
        <v>4.3501088741870584</v>
      </c>
      <c r="J2904" s="17">
        <v>4.8500074399486586</v>
      </c>
      <c r="K2904" s="17">
        <v>6.0917497332307295</v>
      </c>
      <c r="L2904" s="17">
        <v>5.6217780788554661</v>
      </c>
      <c r="M2904" s="2">
        <v>0.54359063676311159</v>
      </c>
    </row>
    <row r="2905" spans="1:13">
      <c r="A2905" t="s">
        <v>2906</v>
      </c>
      <c r="B2905" s="1">
        <v>714</v>
      </c>
      <c r="C2905" t="s">
        <v>4522</v>
      </c>
      <c r="D2905" t="s">
        <v>4587</v>
      </c>
      <c r="E2905" s="17">
        <v>3.3089004301393459</v>
      </c>
      <c r="F2905" s="17">
        <v>4.197187138768971</v>
      </c>
      <c r="G2905" s="17">
        <v>3.527366902407755</v>
      </c>
      <c r="H2905" s="17">
        <v>4.4387031251072022</v>
      </c>
      <c r="I2905" s="17">
        <v>5.2223281019228054</v>
      </c>
      <c r="J2905" s="17">
        <v>4.9656956613225596</v>
      </c>
      <c r="K2905" s="17">
        <v>4.8859974050404436</v>
      </c>
      <c r="L2905" s="17">
        <v>5.1764802777935932</v>
      </c>
      <c r="M2905" s="2">
        <v>1.9552642786534054</v>
      </c>
    </row>
    <row r="2906" spans="1:13">
      <c r="A2906" t="s">
        <v>2907</v>
      </c>
      <c r="B2906" s="1">
        <v>714</v>
      </c>
      <c r="C2906" t="s">
        <v>4522</v>
      </c>
      <c r="D2906" t="s">
        <v>4588</v>
      </c>
      <c r="E2906" s="17">
        <v>2.8007943422653714</v>
      </c>
      <c r="F2906" s="17">
        <v>3.3697988529993186</v>
      </c>
      <c r="G2906" s="17">
        <v>3.6645101508513163</v>
      </c>
      <c r="H2906" s="17">
        <v>2.4321379718045377</v>
      </c>
      <c r="I2906" s="17">
        <v>4.4402043117293148</v>
      </c>
      <c r="J2906" s="17">
        <v>6.0412997796168577</v>
      </c>
      <c r="K2906" s="17">
        <v>6.2557996988509146</v>
      </c>
      <c r="L2906" s="17">
        <v>4.5530713004603784</v>
      </c>
      <c r="M2906" s="2">
        <v>1.0296131526951162</v>
      </c>
    </row>
    <row r="2907" spans="1:13">
      <c r="A2907" t="s">
        <v>2908</v>
      </c>
      <c r="B2907" s="1">
        <v>714</v>
      </c>
      <c r="C2907" t="s">
        <v>4522</v>
      </c>
      <c r="D2907" t="s">
        <v>4589</v>
      </c>
      <c r="E2907" s="17">
        <v>3.6099120340279169</v>
      </c>
      <c r="F2907" s="17">
        <v>3.5644170892446558</v>
      </c>
      <c r="G2907" s="17">
        <v>3.2432016170197056</v>
      </c>
      <c r="H2907" s="17">
        <v>3.9040237867479028</v>
      </c>
      <c r="I2907" s="17">
        <v>4.6404483289681711</v>
      </c>
      <c r="J2907" s="17">
        <v>4.8623694382444302</v>
      </c>
      <c r="K2907" s="17">
        <v>5.4726336830329139</v>
      </c>
      <c r="L2907" s="17">
        <v>5.3092748896840511</v>
      </c>
      <c r="M2907" s="2">
        <v>0.14013708734640717</v>
      </c>
    </row>
    <row r="2908" spans="1:13">
      <c r="A2908" t="s">
        <v>2909</v>
      </c>
      <c r="B2908" s="1">
        <v>714</v>
      </c>
      <c r="C2908" t="s">
        <v>4522</v>
      </c>
      <c r="D2908" t="s">
        <v>4590</v>
      </c>
      <c r="E2908" s="17">
        <v>2.3877969901029301</v>
      </c>
      <c r="F2908" s="17">
        <v>3.8902812116238135</v>
      </c>
      <c r="G2908" s="17">
        <v>2.7786340705871071</v>
      </c>
      <c r="H2908" s="17">
        <v>3.0258455257088248</v>
      </c>
      <c r="I2908" s="17">
        <v>6.1942589215424055</v>
      </c>
      <c r="J2908" s="17">
        <v>5.8206228468535235</v>
      </c>
      <c r="K2908" s="17">
        <v>5.1703032565467204</v>
      </c>
      <c r="L2908" s="17">
        <v>6.1198214770696868</v>
      </c>
      <c r="M2908" s="2">
        <v>1.6014554590185373</v>
      </c>
    </row>
    <row r="2909" spans="1:13">
      <c r="A2909" t="s">
        <v>2910</v>
      </c>
      <c r="B2909" s="1">
        <v>714</v>
      </c>
      <c r="C2909" t="s">
        <v>4522</v>
      </c>
      <c r="D2909" t="s">
        <v>4591</v>
      </c>
      <c r="E2909" s="17">
        <v>3.7300279355309303</v>
      </c>
      <c r="F2909" s="17">
        <v>3.1121385340102994</v>
      </c>
      <c r="G2909" s="17">
        <v>2.5259100429864638</v>
      </c>
      <c r="H2909" s="17">
        <v>2.7749846936519291</v>
      </c>
      <c r="I2909" s="17">
        <v>6.2354523805788906</v>
      </c>
      <c r="J2909" s="17">
        <v>6.5328072339563938</v>
      </c>
      <c r="K2909" s="17">
        <v>5.6765844922665964</v>
      </c>
      <c r="L2909" s="17">
        <v>5.4937216716810298</v>
      </c>
      <c r="M2909" s="2">
        <v>0.75945854619183528</v>
      </c>
    </row>
    <row r="2910" spans="1:13">
      <c r="A2910" t="s">
        <v>2911</v>
      </c>
      <c r="B2910" s="1">
        <v>714</v>
      </c>
      <c r="C2910" t="s">
        <v>4522</v>
      </c>
      <c r="D2910" t="s">
        <v>4592</v>
      </c>
      <c r="E2910" s="17">
        <v>3.097133419851386</v>
      </c>
      <c r="F2910" s="17">
        <v>2.9249766366807792</v>
      </c>
      <c r="G2910" s="17">
        <v>2.8962710278417934</v>
      </c>
      <c r="H2910" s="17">
        <v>3.8318451792759518</v>
      </c>
      <c r="I2910" s="17">
        <v>5.2769327626823541</v>
      </c>
      <c r="J2910" s="17">
        <v>6.0300498462639451</v>
      </c>
      <c r="K2910" s="17">
        <v>6.1023357269020604</v>
      </c>
      <c r="L2910" s="17">
        <v>5.0680481685145349</v>
      </c>
      <c r="M2910" s="2">
        <v>0.66642322039232083</v>
      </c>
    </row>
    <row r="2911" spans="1:13">
      <c r="A2911" t="s">
        <v>2912</v>
      </c>
      <c r="B2911" s="1">
        <v>714</v>
      </c>
      <c r="C2911" t="s">
        <v>4522</v>
      </c>
      <c r="D2911" t="s">
        <v>4593</v>
      </c>
      <c r="E2911" s="17">
        <v>2.8638125203062827</v>
      </c>
      <c r="F2911" s="17">
        <v>3.1396587071508533</v>
      </c>
      <c r="G2911" s="17">
        <v>3.4698405583832641</v>
      </c>
      <c r="H2911" s="17">
        <v>3.9400570066029821</v>
      </c>
      <c r="I2911" s="17">
        <v>5.7100650451316994</v>
      </c>
      <c r="J2911" s="17">
        <v>5.5988138386102646</v>
      </c>
      <c r="K2911" s="17">
        <v>6.0495566091244637</v>
      </c>
      <c r="L2911" s="17">
        <v>6.5725925214803294</v>
      </c>
      <c r="M2911" s="2">
        <v>1.6534157461898635</v>
      </c>
    </row>
    <row r="2912" spans="1:13">
      <c r="A2912" t="s">
        <v>2913</v>
      </c>
      <c r="B2912" s="1">
        <v>716</v>
      </c>
      <c r="C2912" t="s">
        <v>4612</v>
      </c>
      <c r="D2912" t="s">
        <v>4564</v>
      </c>
      <c r="E2912" s="17">
        <v>1.7073116242529685</v>
      </c>
      <c r="F2912" s="17">
        <v>1.7698604224488586</v>
      </c>
      <c r="G2912" s="17">
        <v>0.56763242631924427</v>
      </c>
      <c r="H2912" s="17">
        <v>0.56420849764626446</v>
      </c>
      <c r="I2912" s="17">
        <v>13.994800601655587</v>
      </c>
      <c r="J2912" s="17">
        <v>7.3056824979580881E-2</v>
      </c>
      <c r="K2912" s="17">
        <v>12.706156765943442</v>
      </c>
      <c r="L2912" s="17">
        <v>1.1665375118117591</v>
      </c>
      <c r="M2912" s="2">
        <v>1.6278910474862684</v>
      </c>
    </row>
    <row r="2913" spans="1:13">
      <c r="A2913" t="s">
        <v>2914</v>
      </c>
      <c r="B2913" s="1">
        <v>716</v>
      </c>
      <c r="C2913" t="s">
        <v>4612</v>
      </c>
      <c r="D2913" t="s">
        <v>4565</v>
      </c>
      <c r="E2913" s="17">
        <v>0.93612066020659834</v>
      </c>
      <c r="F2913" s="17">
        <v>0.89596021999485531</v>
      </c>
      <c r="G2913" s="17">
        <v>1.1473489439108775</v>
      </c>
      <c r="H2913" s="17">
        <v>1.8599512797630557</v>
      </c>
      <c r="I2913" s="17">
        <v>14.261275172576301</v>
      </c>
      <c r="J2913" s="17">
        <v>14.112883085859769</v>
      </c>
      <c r="K2913" s="17">
        <v>12.503913530985773</v>
      </c>
      <c r="L2913" s="17">
        <v>12.390991494807388</v>
      </c>
      <c r="M2913" s="2">
        <v>0.67749186202229761</v>
      </c>
    </row>
    <row r="2914" spans="1:13">
      <c r="A2914" t="s">
        <v>2915</v>
      </c>
      <c r="B2914" s="1">
        <v>716</v>
      </c>
      <c r="C2914" t="s">
        <v>4612</v>
      </c>
      <c r="D2914" t="s">
        <v>4566</v>
      </c>
      <c r="E2914" s="17">
        <v>1.1719226828420526E-2</v>
      </c>
      <c r="F2914" s="17">
        <v>1.8286375169213755</v>
      </c>
      <c r="G2914" s="17">
        <v>1.6719780979102143</v>
      </c>
      <c r="H2914" s="17">
        <v>1.8300944025660426</v>
      </c>
      <c r="I2914" s="17">
        <v>15.00948112624806</v>
      </c>
      <c r="J2914" s="17">
        <v>13.973195291271335</v>
      </c>
      <c r="K2914" s="17">
        <v>14.867618453411755</v>
      </c>
      <c r="L2914" s="17">
        <v>14.12538328060649</v>
      </c>
      <c r="M2914" s="2">
        <v>1.0923365034950208</v>
      </c>
    </row>
    <row r="2915" spans="1:13">
      <c r="A2915" t="s">
        <v>2916</v>
      </c>
      <c r="B2915" s="1">
        <v>716</v>
      </c>
      <c r="C2915" t="s">
        <v>4612</v>
      </c>
      <c r="D2915" t="s">
        <v>4567</v>
      </c>
      <c r="E2915" s="17">
        <v>3.8231454685892841E-2</v>
      </c>
      <c r="F2915" s="17">
        <v>9.9912131641922031E-2</v>
      </c>
      <c r="G2915" s="17">
        <v>2.0037178282105828E-2</v>
      </c>
      <c r="H2915" s="17">
        <v>1.7458174674405598</v>
      </c>
      <c r="I2915" s="17">
        <v>15.562166799839286</v>
      </c>
      <c r="J2915" s="17">
        <v>15.060043418344902</v>
      </c>
      <c r="K2915" s="17">
        <v>14.404151084744234</v>
      </c>
      <c r="L2915" s="17">
        <v>13.00910738984213</v>
      </c>
      <c r="M2915" s="2">
        <v>0.65081475045941928</v>
      </c>
    </row>
    <row r="2916" spans="1:13">
      <c r="A2916" t="s">
        <v>2917</v>
      </c>
      <c r="B2916" s="1">
        <v>716</v>
      </c>
      <c r="C2916" t="s">
        <v>4612</v>
      </c>
      <c r="D2916" t="s">
        <v>4568</v>
      </c>
      <c r="E2916" s="17">
        <v>1.1721912939404167E-2</v>
      </c>
      <c r="F2916" s="17">
        <v>0.11478773562085753</v>
      </c>
      <c r="G2916" s="17">
        <v>7.5663737215339477E-2</v>
      </c>
      <c r="H2916" s="17">
        <v>1.9520376768903147</v>
      </c>
      <c r="I2916" s="17">
        <v>14.612816519056183</v>
      </c>
      <c r="J2916" s="17">
        <v>15.709657124279751</v>
      </c>
      <c r="K2916" s="17">
        <v>14.809976857080581</v>
      </c>
      <c r="L2916" s="17">
        <v>15.403611364618396</v>
      </c>
      <c r="M2916" s="2">
        <v>1.0436242972165657</v>
      </c>
    </row>
    <row r="2917" spans="1:13">
      <c r="A2917" t="s">
        <v>2918</v>
      </c>
      <c r="B2917" s="1">
        <v>716</v>
      </c>
      <c r="C2917" t="s">
        <v>4612</v>
      </c>
      <c r="D2917" t="s">
        <v>4569</v>
      </c>
      <c r="E2917" s="17">
        <v>1.2150742603346572</v>
      </c>
      <c r="F2917" s="17">
        <v>0.49282304185737069</v>
      </c>
      <c r="G2917" s="17">
        <v>1.3813241786482178</v>
      </c>
      <c r="H2917" s="17">
        <v>1.3428804418813751</v>
      </c>
      <c r="I2917" s="17">
        <v>15.8585444707448</v>
      </c>
      <c r="J2917" s="17">
        <v>15.45801268969427</v>
      </c>
      <c r="K2917" s="17">
        <v>15.730895660695305</v>
      </c>
      <c r="L2917" s="17">
        <v>15.931322222040498</v>
      </c>
      <c r="M2917" s="2">
        <v>1.410769043761597</v>
      </c>
    </row>
    <row r="2918" spans="1:13">
      <c r="A2918" t="s">
        <v>2919</v>
      </c>
      <c r="B2918" s="1">
        <v>716</v>
      </c>
      <c r="C2918" t="s">
        <v>4612</v>
      </c>
      <c r="D2918" t="s">
        <v>4570</v>
      </c>
      <c r="E2918" s="17">
        <v>0.86326414069291335</v>
      </c>
      <c r="F2918" s="17">
        <v>0.94450319281857986</v>
      </c>
      <c r="G2918" s="17">
        <v>1.9563190460538533</v>
      </c>
      <c r="H2918" s="17">
        <v>1.3216938238183251</v>
      </c>
      <c r="I2918" s="17">
        <v>15.663591549849903</v>
      </c>
      <c r="J2918" s="17">
        <v>15.552413245234431</v>
      </c>
      <c r="K2918" s="17">
        <v>16.211880588108446</v>
      </c>
      <c r="L2918" s="17">
        <v>16.426800086075364</v>
      </c>
      <c r="M2918" s="2">
        <v>0.20615931587754566</v>
      </c>
    </row>
    <row r="2919" spans="1:13">
      <c r="A2919" t="s">
        <v>2920</v>
      </c>
      <c r="B2919" s="1">
        <v>716</v>
      </c>
      <c r="C2919" t="s">
        <v>4612</v>
      </c>
      <c r="D2919" t="s">
        <v>4571</v>
      </c>
      <c r="E2919" s="17">
        <v>1.6983883472013388</v>
      </c>
      <c r="F2919" s="17">
        <v>1.2417784181990277</v>
      </c>
      <c r="G2919" s="17">
        <v>1.8768403198446606</v>
      </c>
      <c r="H2919" s="17">
        <v>0.36774276876693701</v>
      </c>
      <c r="I2919" s="17">
        <v>16.5765707615605</v>
      </c>
      <c r="J2919" s="17">
        <v>16.214914615996687</v>
      </c>
      <c r="K2919" s="17">
        <v>17.399295802869879</v>
      </c>
      <c r="L2919" s="17">
        <v>16.864602005490593</v>
      </c>
      <c r="M2919" s="2">
        <v>1.4006357831503389</v>
      </c>
    </row>
    <row r="2920" spans="1:13">
      <c r="A2920" t="s">
        <v>2921</v>
      </c>
      <c r="B2920" s="1">
        <v>716</v>
      </c>
      <c r="C2920" t="s">
        <v>4612</v>
      </c>
      <c r="D2920" t="s">
        <v>4572</v>
      </c>
      <c r="E2920" s="17">
        <v>1.633060849200062</v>
      </c>
      <c r="F2920" s="17">
        <v>1.0579189842955754</v>
      </c>
      <c r="G2920" s="17">
        <v>0.95149316833962372</v>
      </c>
      <c r="H2920" s="17">
        <v>2.618811856472159</v>
      </c>
      <c r="I2920" s="17">
        <v>18.241613939436753</v>
      </c>
      <c r="J2920" s="17">
        <v>16.222063469397291</v>
      </c>
      <c r="K2920" s="17">
        <v>17.324812534761378</v>
      </c>
      <c r="L2920" s="17">
        <v>17.767216941720751</v>
      </c>
      <c r="M2920" s="2">
        <v>1.5448667852838418</v>
      </c>
    </row>
    <row r="2921" spans="1:13">
      <c r="A2921" t="s">
        <v>2922</v>
      </c>
      <c r="B2921" s="1">
        <v>716</v>
      </c>
      <c r="C2921" t="s">
        <v>4612</v>
      </c>
      <c r="D2921" t="s">
        <v>4573</v>
      </c>
      <c r="E2921" s="17">
        <v>1.0154400822820622</v>
      </c>
      <c r="F2921" s="17">
        <v>1.9767474209871456</v>
      </c>
      <c r="G2921" s="17">
        <v>0.77029154971837488</v>
      </c>
      <c r="H2921" s="17">
        <v>1.3983756344618645</v>
      </c>
      <c r="I2921" s="17">
        <v>18.881074521563626</v>
      </c>
      <c r="J2921" s="17">
        <v>17.815237923221048</v>
      </c>
      <c r="K2921" s="17">
        <v>18.353085938344964</v>
      </c>
      <c r="L2921" s="17">
        <v>17.770931321757832</v>
      </c>
      <c r="M2921" s="2">
        <v>1.420914511854338</v>
      </c>
    </row>
    <row r="2922" spans="1:13">
      <c r="A2922" t="s">
        <v>2923</v>
      </c>
      <c r="B2922" s="1">
        <v>716</v>
      </c>
      <c r="C2922" t="s">
        <v>4612</v>
      </c>
      <c r="D2922" t="s">
        <v>4574</v>
      </c>
      <c r="E2922" s="17">
        <v>0.70315033426450224</v>
      </c>
      <c r="F2922" s="17">
        <v>1.2802039382617358</v>
      </c>
      <c r="G2922" s="17">
        <v>2.6944666974547511</v>
      </c>
      <c r="H2922" s="17">
        <v>1.6573819887619901</v>
      </c>
      <c r="I2922" s="17">
        <v>18.703691527015895</v>
      </c>
      <c r="J2922" s="17">
        <v>17.604156986442014</v>
      </c>
      <c r="K2922" s="17">
        <v>19.088799133483114</v>
      </c>
      <c r="L2922" s="17">
        <v>17.688403383209423</v>
      </c>
      <c r="M2922" s="2">
        <v>0.83709478942468474</v>
      </c>
    </row>
    <row r="2923" spans="1:13">
      <c r="A2923" t="s">
        <v>2924</v>
      </c>
      <c r="B2923" s="1">
        <v>716</v>
      </c>
      <c r="C2923" t="s">
        <v>4612</v>
      </c>
      <c r="D2923" t="s">
        <v>4575</v>
      </c>
      <c r="E2923" s="17">
        <v>1.0991883806380547</v>
      </c>
      <c r="F2923" s="17">
        <v>2.1331420415628286</v>
      </c>
      <c r="G2923" s="17">
        <v>2.0175916317916913</v>
      </c>
      <c r="H2923" s="17">
        <v>1.1824237538394282</v>
      </c>
      <c r="I2923" s="17">
        <v>18.72209147838273</v>
      </c>
      <c r="J2923" s="17">
        <v>19.587074014304928</v>
      </c>
      <c r="K2923" s="17">
        <v>18.017858951381029</v>
      </c>
      <c r="L2923" s="17">
        <v>18.512573704137171</v>
      </c>
      <c r="M2923" s="2">
        <v>0.17104725056905057</v>
      </c>
    </row>
    <row r="2924" spans="1:13">
      <c r="A2924" t="s">
        <v>2925</v>
      </c>
      <c r="B2924" s="1">
        <v>716</v>
      </c>
      <c r="C2924" t="s">
        <v>4612</v>
      </c>
      <c r="D2924" t="s">
        <v>4576</v>
      </c>
      <c r="E2924" s="17">
        <v>2.4673924589816774</v>
      </c>
      <c r="F2924" s="17">
        <v>2.5184553398862519</v>
      </c>
      <c r="G2924" s="17">
        <v>2.1956776527545419</v>
      </c>
      <c r="H2924" s="17">
        <v>1.955037379224918</v>
      </c>
      <c r="I2924" s="17">
        <v>19.99398320905987</v>
      </c>
      <c r="J2924" s="17">
        <v>18.988464002896098</v>
      </c>
      <c r="K2924" s="17">
        <v>18.937850106090767</v>
      </c>
      <c r="L2924" s="17">
        <v>19.113938154314329</v>
      </c>
      <c r="M2924" s="2">
        <v>1.0437310893221738</v>
      </c>
    </row>
    <row r="2925" spans="1:13">
      <c r="A2925" t="s">
        <v>2926</v>
      </c>
      <c r="B2925" s="1">
        <v>716</v>
      </c>
      <c r="C2925" t="s">
        <v>4612</v>
      </c>
      <c r="D2925" t="s">
        <v>4577</v>
      </c>
      <c r="E2925" s="17">
        <v>2.9919837814468115</v>
      </c>
      <c r="F2925" s="17">
        <v>2.722859143844675</v>
      </c>
      <c r="G2925" s="17">
        <v>2.7494308478074503</v>
      </c>
      <c r="H2925" s="17">
        <v>1.0985268818730662</v>
      </c>
      <c r="I2925" s="17">
        <v>19.921036099149489</v>
      </c>
      <c r="J2925" s="17">
        <v>19.268969025875471</v>
      </c>
      <c r="K2925" s="17">
        <v>20.340321457167072</v>
      </c>
      <c r="L2925" s="17">
        <v>20.029490350234322</v>
      </c>
      <c r="M2925" s="2">
        <v>0.85048926584431084</v>
      </c>
    </row>
    <row r="2926" spans="1:13">
      <c r="A2926" t="s">
        <v>2927</v>
      </c>
      <c r="B2926" s="1">
        <v>716</v>
      </c>
      <c r="C2926" t="s">
        <v>4612</v>
      </c>
      <c r="D2926" t="s">
        <v>4578</v>
      </c>
      <c r="E2926" s="17">
        <v>1.2341410184562842</v>
      </c>
      <c r="F2926" s="17">
        <v>1.2752369532339924</v>
      </c>
      <c r="G2926" s="17">
        <v>3.2773548019622569</v>
      </c>
      <c r="H2926" s="17">
        <v>3.3198832417237409</v>
      </c>
      <c r="I2926" s="17">
        <v>19.428617764266221</v>
      </c>
      <c r="J2926" s="17">
        <v>20.300915725172537</v>
      </c>
      <c r="K2926" s="17">
        <v>19.998920347094721</v>
      </c>
      <c r="L2926" s="17">
        <v>19.298747208979925</v>
      </c>
      <c r="M2926" s="2">
        <v>0.34055307051728589</v>
      </c>
    </row>
    <row r="2927" spans="1:13">
      <c r="A2927" t="s">
        <v>2928</v>
      </c>
      <c r="B2927" s="1">
        <v>716</v>
      </c>
      <c r="C2927" t="s">
        <v>4612</v>
      </c>
      <c r="D2927" t="s">
        <v>4579</v>
      </c>
      <c r="E2927" s="17">
        <v>1.8532348689511697</v>
      </c>
      <c r="F2927" s="17">
        <v>2.7394855148034303</v>
      </c>
      <c r="G2927" s="17">
        <v>2.394331599569266</v>
      </c>
      <c r="H2927" s="17">
        <v>1.1037022610631615</v>
      </c>
      <c r="I2927" s="17">
        <v>19.84659434335844</v>
      </c>
      <c r="J2927" s="17">
        <v>19.434111418338254</v>
      </c>
      <c r="K2927" s="17">
        <v>19.720600004656852</v>
      </c>
      <c r="L2927" s="17">
        <v>19.429104145179075</v>
      </c>
      <c r="M2927" s="2">
        <v>1.1289321356026596</v>
      </c>
    </row>
    <row r="2928" spans="1:13">
      <c r="A2928" t="s">
        <v>2929</v>
      </c>
      <c r="B2928" s="1">
        <v>716</v>
      </c>
      <c r="C2928" t="s">
        <v>4612</v>
      </c>
      <c r="D2928" t="s">
        <v>4580</v>
      </c>
      <c r="E2928" s="17">
        <v>2.2689150146274661</v>
      </c>
      <c r="F2928" s="17">
        <v>2.8447644505603193</v>
      </c>
      <c r="G2928" s="17">
        <v>2.5211479374099097</v>
      </c>
      <c r="H2928" s="17">
        <v>3.1965084234969616</v>
      </c>
      <c r="I2928" s="17">
        <v>20.571073202611267</v>
      </c>
      <c r="J2928" s="17">
        <v>19.146411682359194</v>
      </c>
      <c r="K2928" s="17">
        <v>18.943249919993423</v>
      </c>
      <c r="L2928" s="17">
        <v>20.553973198297616</v>
      </c>
      <c r="M2928" s="2">
        <v>0.11984887358626706</v>
      </c>
    </row>
    <row r="2929" spans="1:13">
      <c r="A2929" t="s">
        <v>2930</v>
      </c>
      <c r="B2929" s="1">
        <v>716</v>
      </c>
      <c r="C2929" t="s">
        <v>4612</v>
      </c>
      <c r="D2929" t="s">
        <v>4581</v>
      </c>
      <c r="E2929" s="17">
        <v>1.815840431331079</v>
      </c>
      <c r="F2929" s="17">
        <v>1.8940515933723039</v>
      </c>
      <c r="G2929" s="17">
        <v>2.6666478302318</v>
      </c>
      <c r="H2929" s="17">
        <v>2.0407311105535406</v>
      </c>
      <c r="I2929" s="17">
        <v>19.877771822134253</v>
      </c>
      <c r="J2929" s="17">
        <v>20.118145819869252</v>
      </c>
      <c r="K2929" s="17">
        <v>19.434464586787634</v>
      </c>
      <c r="L2929" s="17">
        <v>20.490143586837839</v>
      </c>
      <c r="M2929" s="2">
        <v>0.71399290433769602</v>
      </c>
    </row>
    <row r="2930" spans="1:13">
      <c r="A2930" t="s">
        <v>2931</v>
      </c>
      <c r="B2930" s="1">
        <v>716</v>
      </c>
      <c r="C2930" t="s">
        <v>4612</v>
      </c>
      <c r="D2930" t="s">
        <v>4582</v>
      </c>
      <c r="E2930" s="17">
        <v>2.5347164351717808</v>
      </c>
      <c r="F2930" s="17">
        <v>1.9124293442228175</v>
      </c>
      <c r="G2930" s="17">
        <v>1.8154731376679316</v>
      </c>
      <c r="H2930" s="17">
        <v>2.1208126170643489</v>
      </c>
      <c r="I2930" s="17">
        <v>19.771216210939627</v>
      </c>
      <c r="J2930" s="17">
        <v>18.442829548976722</v>
      </c>
      <c r="K2930" s="17">
        <v>19.74890140320851</v>
      </c>
      <c r="L2930" s="17">
        <v>18.91064151725849</v>
      </c>
      <c r="M2930" s="2">
        <v>1.5113558476256468</v>
      </c>
    </row>
    <row r="2931" spans="1:13">
      <c r="A2931" t="s">
        <v>2932</v>
      </c>
      <c r="B2931" s="1">
        <v>716</v>
      </c>
      <c r="C2931" t="s">
        <v>4612</v>
      </c>
      <c r="D2931" t="s">
        <v>4583</v>
      </c>
      <c r="E2931" s="17">
        <v>1.5968404663312814</v>
      </c>
      <c r="F2931" s="17">
        <v>1.3815347816150121</v>
      </c>
      <c r="G2931" s="17">
        <v>2.7218748412757798</v>
      </c>
      <c r="H2931" s="17">
        <v>3.3206922105791303</v>
      </c>
      <c r="I2931" s="17">
        <v>18.612578351332608</v>
      </c>
      <c r="J2931" s="17">
        <v>18.862648687103107</v>
      </c>
      <c r="K2931" s="17">
        <v>17.972237660177768</v>
      </c>
      <c r="L2931" s="17">
        <v>19.180760462296021</v>
      </c>
      <c r="M2931" s="2">
        <v>0.29348031074886216</v>
      </c>
    </row>
    <row r="2932" spans="1:13">
      <c r="A2932" t="s">
        <v>2933</v>
      </c>
      <c r="B2932" s="1">
        <v>716</v>
      </c>
      <c r="C2932" t="s">
        <v>4612</v>
      </c>
      <c r="D2932" t="s">
        <v>4584</v>
      </c>
      <c r="E2932" s="17">
        <v>3.5499302502285968</v>
      </c>
      <c r="F2932" s="17">
        <v>3.7446819322757645</v>
      </c>
      <c r="G2932" s="17">
        <v>2.637962122046059</v>
      </c>
      <c r="H2932" s="17">
        <v>1.8999936457225071</v>
      </c>
      <c r="I2932" s="17">
        <v>17.821213558893458</v>
      </c>
      <c r="J2932" s="17">
        <v>18.870073263928806</v>
      </c>
      <c r="K2932" s="17">
        <v>17.273475688838655</v>
      </c>
      <c r="L2932" s="17">
        <v>18.920797695413388</v>
      </c>
      <c r="M2932" s="2">
        <v>1.6547624482978054</v>
      </c>
    </row>
    <row r="2933" spans="1:13">
      <c r="A2933" t="s">
        <v>2934</v>
      </c>
      <c r="B2933" s="1">
        <v>716</v>
      </c>
      <c r="C2933" t="s">
        <v>4612</v>
      </c>
      <c r="D2933" t="s">
        <v>4585</v>
      </c>
      <c r="E2933" s="17">
        <v>3.6996541273372663</v>
      </c>
      <c r="F2933" s="17">
        <v>3.9241731237891448</v>
      </c>
      <c r="G2933" s="17">
        <v>5.1773821355026186</v>
      </c>
      <c r="H2933" s="17">
        <v>3.4265743264885495</v>
      </c>
      <c r="I2933" s="17">
        <v>23.841266161495728</v>
      </c>
      <c r="J2933" s="17">
        <v>19.242736878662186</v>
      </c>
      <c r="K2933" s="17">
        <v>19.142850539763817</v>
      </c>
      <c r="L2933" s="17">
        <v>18.783848246249232</v>
      </c>
      <c r="M2933" s="2">
        <v>0.36926554453804217</v>
      </c>
    </row>
    <row r="2934" spans="1:13">
      <c r="A2934" t="s">
        <v>2935</v>
      </c>
      <c r="B2934" s="1">
        <v>716</v>
      </c>
      <c r="C2934" t="s">
        <v>4612</v>
      </c>
      <c r="D2934" t="s">
        <v>4586</v>
      </c>
      <c r="E2934" s="17">
        <v>2.6889487775605283</v>
      </c>
      <c r="F2934" s="17">
        <v>3.1769012661015381</v>
      </c>
      <c r="G2934" s="17">
        <v>3.6437630551136668</v>
      </c>
      <c r="H2934" s="17">
        <v>4.2460503769267293</v>
      </c>
      <c r="I2934" s="17">
        <v>27.234070922487668</v>
      </c>
      <c r="J2934" s="17">
        <v>23.04006100740957</v>
      </c>
      <c r="K2934" s="17">
        <v>19.267256068230306</v>
      </c>
      <c r="L2934" s="17">
        <v>17.907042977926643</v>
      </c>
      <c r="M2934" s="2">
        <v>0.96445659493563007</v>
      </c>
    </row>
    <row r="2935" spans="1:13">
      <c r="A2935" t="s">
        <v>2936</v>
      </c>
      <c r="B2935" s="1">
        <v>716</v>
      </c>
      <c r="C2935" t="s">
        <v>4612</v>
      </c>
      <c r="D2935" t="s">
        <v>4587</v>
      </c>
      <c r="E2935" s="17">
        <v>9.7275793925041736</v>
      </c>
      <c r="F2935" s="17">
        <v>9.4788593972217683</v>
      </c>
      <c r="G2935" s="17">
        <v>2.7959294963519747</v>
      </c>
      <c r="H2935" s="17">
        <v>3.6595554798291694</v>
      </c>
      <c r="I2935" s="17">
        <v>33.11417592063917</v>
      </c>
      <c r="J2935" s="17">
        <v>27.922978481060085</v>
      </c>
      <c r="K2935" s="17">
        <v>18.980362975638393</v>
      </c>
      <c r="L2935" s="17">
        <v>18.880884478252458</v>
      </c>
      <c r="M2935" s="2">
        <v>1.9763093968821772</v>
      </c>
    </row>
    <row r="2936" spans="1:13">
      <c r="A2936" t="s">
        <v>2937</v>
      </c>
      <c r="B2936" s="1">
        <v>716</v>
      </c>
      <c r="C2936" t="s">
        <v>4612</v>
      </c>
      <c r="D2936" t="s">
        <v>4588</v>
      </c>
      <c r="E2936" s="17">
        <v>7.77445880077659</v>
      </c>
      <c r="F2936" s="17">
        <v>9.0729626913678523</v>
      </c>
      <c r="G2936" s="17">
        <v>8.8161431177992799</v>
      </c>
      <c r="H2936" s="17">
        <v>10.548603495609655</v>
      </c>
      <c r="I2936" s="17">
        <v>36.031965122363943</v>
      </c>
      <c r="J2936" s="17">
        <v>32.786541132902016</v>
      </c>
      <c r="K2936" s="17">
        <v>18.513509240687252</v>
      </c>
      <c r="L2936" s="17">
        <v>18.136292351063275</v>
      </c>
      <c r="M2936" s="2">
        <v>1.9345211059748997</v>
      </c>
    </row>
    <row r="2937" spans="1:13">
      <c r="A2937" t="s">
        <v>2938</v>
      </c>
      <c r="B2937" s="1">
        <v>716</v>
      </c>
      <c r="C2937" t="s">
        <v>4612</v>
      </c>
      <c r="D2937" t="s">
        <v>4589</v>
      </c>
      <c r="E2937" s="17">
        <v>7.3444414304208614</v>
      </c>
      <c r="F2937" s="17">
        <v>8.1268387165108891</v>
      </c>
      <c r="G2937" s="17">
        <v>8.5573642724089876</v>
      </c>
      <c r="H2937" s="17">
        <v>7.6915075133559787</v>
      </c>
      <c r="I2937" s="17">
        <v>41.763373450592432</v>
      </c>
      <c r="J2937" s="17">
        <v>37.082078557650021</v>
      </c>
      <c r="K2937" s="17">
        <v>19.478996232681666</v>
      </c>
      <c r="L2937" s="17">
        <v>18.542827855604425</v>
      </c>
      <c r="M2937" s="2">
        <v>1.7661123981851832</v>
      </c>
    </row>
    <row r="2938" spans="1:13">
      <c r="A2938" t="s">
        <v>2939</v>
      </c>
      <c r="B2938" s="1">
        <v>716</v>
      </c>
      <c r="C2938" t="s">
        <v>4612</v>
      </c>
      <c r="D2938" t="s">
        <v>4590</v>
      </c>
      <c r="E2938" s="17">
        <v>6.8020925876341582</v>
      </c>
      <c r="F2938" s="17">
        <v>5.8114006054892631</v>
      </c>
      <c r="G2938" s="17">
        <v>7.4463685793733037</v>
      </c>
      <c r="H2938" s="17">
        <v>7.2584246307573785</v>
      </c>
      <c r="I2938" s="17">
        <v>41.254199341579906</v>
      </c>
      <c r="J2938" s="17">
        <v>41.524909923698893</v>
      </c>
      <c r="K2938" s="17">
        <v>18.007539145790318</v>
      </c>
      <c r="L2938" s="17">
        <v>18.557922416075879</v>
      </c>
      <c r="M2938" s="2">
        <v>0.59796637120742435</v>
      </c>
    </row>
    <row r="2939" spans="1:13">
      <c r="A2939" t="s">
        <v>2940</v>
      </c>
      <c r="B2939" s="1">
        <v>716</v>
      </c>
      <c r="C2939" t="s">
        <v>4612</v>
      </c>
      <c r="D2939" t="s">
        <v>4591</v>
      </c>
      <c r="E2939" s="17">
        <v>5.744157227256169</v>
      </c>
      <c r="F2939" s="17">
        <v>5.3069128292305985</v>
      </c>
      <c r="G2939" s="17">
        <v>7.1238540496496618</v>
      </c>
      <c r="H2939" s="17">
        <v>6.96409719719599</v>
      </c>
      <c r="I2939" s="17">
        <v>39.63160049711081</v>
      </c>
      <c r="J2939" s="17">
        <v>40.758244420592</v>
      </c>
      <c r="K2939" s="17">
        <v>18.12873241832995</v>
      </c>
      <c r="L2939" s="17">
        <v>18.043672041871758</v>
      </c>
      <c r="M2939" s="2">
        <v>0.29779223453216397</v>
      </c>
    </row>
    <row r="2940" spans="1:13">
      <c r="A2940" t="s">
        <v>2941</v>
      </c>
      <c r="B2940" s="1">
        <v>716</v>
      </c>
      <c r="C2940" t="s">
        <v>4612</v>
      </c>
      <c r="D2940" t="s">
        <v>4592</v>
      </c>
      <c r="E2940" s="17">
        <v>5.282583165492043</v>
      </c>
      <c r="F2940" s="17">
        <v>5.3703085970020057</v>
      </c>
      <c r="G2940" s="17">
        <v>5.176977569233105</v>
      </c>
      <c r="H2940" s="17">
        <v>5.8646433638640065</v>
      </c>
      <c r="I2940" s="17">
        <v>39.674573927963991</v>
      </c>
      <c r="J2940" s="17">
        <v>40.277269463159051</v>
      </c>
      <c r="K2940" s="17">
        <v>17.58687216019112</v>
      </c>
      <c r="L2940" s="17">
        <v>19.02597427584648</v>
      </c>
      <c r="M2940" s="2">
        <v>1.1835980951631075</v>
      </c>
    </row>
    <row r="2941" spans="1:13">
      <c r="A2941" t="s">
        <v>2942</v>
      </c>
      <c r="B2941" s="1">
        <v>716</v>
      </c>
      <c r="C2941" t="s">
        <v>4612</v>
      </c>
      <c r="D2941" t="s">
        <v>4593</v>
      </c>
      <c r="E2941" s="17">
        <v>5.0433901627652311</v>
      </c>
      <c r="F2941" s="17">
        <v>4.5262238825861463</v>
      </c>
      <c r="G2941" s="17">
        <v>5.4559002458344903</v>
      </c>
      <c r="H2941" s="17">
        <v>5.0844993925700175</v>
      </c>
      <c r="I2941" s="17">
        <v>39.642504139521307</v>
      </c>
      <c r="J2941" s="17">
        <v>39.052282426009825</v>
      </c>
      <c r="K2941" s="17">
        <v>18.330861264155075</v>
      </c>
      <c r="L2941" s="17">
        <v>18.700002107911935</v>
      </c>
      <c r="M2941" s="2">
        <v>4.7705298503742055E-2</v>
      </c>
    </row>
    <row r="2942" spans="1:13">
      <c r="A2942" t="s">
        <v>2943</v>
      </c>
      <c r="B2942" s="1">
        <v>718</v>
      </c>
      <c r="C2942" t="s">
        <v>4523</v>
      </c>
      <c r="D2942" t="s">
        <v>4564</v>
      </c>
      <c r="E2942" s="17">
        <v>2.185924327164221</v>
      </c>
      <c r="F2942" s="17">
        <v>3.7176687872848451</v>
      </c>
      <c r="G2942" s="17">
        <v>0.26826498657274533</v>
      </c>
      <c r="H2942" s="17">
        <v>0.42878832588397198</v>
      </c>
      <c r="I2942" s="17">
        <v>43.469261203011726</v>
      </c>
      <c r="J2942" s="17">
        <v>0.4885488462875629</v>
      </c>
      <c r="K2942" s="17">
        <v>51.118057832725654</v>
      </c>
      <c r="L2942" s="17">
        <v>1.2715178111555312</v>
      </c>
      <c r="M2942" s="2">
        <v>1.3010276624121175</v>
      </c>
    </row>
    <row r="2943" spans="1:13">
      <c r="A2943" t="s">
        <v>2944</v>
      </c>
      <c r="B2943" s="1">
        <v>718</v>
      </c>
      <c r="C2943" t="s">
        <v>4523</v>
      </c>
      <c r="D2943" t="s">
        <v>4565</v>
      </c>
      <c r="E2943" s="17">
        <v>3.1330294016564615</v>
      </c>
      <c r="F2943" s="17">
        <v>3.4685344011674211</v>
      </c>
      <c r="G2943" s="17">
        <v>3.1802622603512951</v>
      </c>
      <c r="H2943" s="17">
        <v>2.5923934513147597</v>
      </c>
      <c r="I2943" s="17">
        <v>40.746070891777435</v>
      </c>
      <c r="J2943" s="17">
        <v>42.294261204029119</v>
      </c>
      <c r="K2943" s="17">
        <v>48.033183801962693</v>
      </c>
      <c r="L2943" s="17">
        <v>51.253030577702916</v>
      </c>
      <c r="M2943" s="2">
        <v>1.2526157884686571</v>
      </c>
    </row>
    <row r="2944" spans="1:13">
      <c r="A2944" t="s">
        <v>2945</v>
      </c>
      <c r="B2944" s="1">
        <v>718</v>
      </c>
      <c r="C2944" t="s">
        <v>4523</v>
      </c>
      <c r="D2944" t="s">
        <v>4566</v>
      </c>
      <c r="E2944" s="17">
        <v>2.6227775584938309</v>
      </c>
      <c r="F2944" s="17">
        <v>2.5550794097174174</v>
      </c>
      <c r="G2944" s="17">
        <v>2.8772129095172487</v>
      </c>
      <c r="H2944" s="17">
        <v>2.6238835054596588</v>
      </c>
      <c r="I2944" s="17">
        <v>35.843336289839677</v>
      </c>
      <c r="J2944" s="17">
        <v>38.924629765126753</v>
      </c>
      <c r="K2944" s="17">
        <v>44.59171297132341</v>
      </c>
      <c r="L2944" s="17">
        <v>49.309404140219918</v>
      </c>
      <c r="M2944" s="2">
        <v>1.8185345138857198</v>
      </c>
    </row>
    <row r="2945" spans="1:13">
      <c r="A2945" t="s">
        <v>2946</v>
      </c>
      <c r="B2945" s="1">
        <v>718</v>
      </c>
      <c r="C2945" t="s">
        <v>4523</v>
      </c>
      <c r="D2945" t="s">
        <v>4567</v>
      </c>
      <c r="E2945" s="17">
        <v>1.865025860507836</v>
      </c>
      <c r="F2945" s="17">
        <v>1.0300780898790645</v>
      </c>
      <c r="G2945" s="17">
        <v>3.8707461425717842</v>
      </c>
      <c r="H2945" s="17">
        <v>4.4174878208164667</v>
      </c>
      <c r="I2945" s="17">
        <v>33.179345799530964</v>
      </c>
      <c r="J2945" s="17">
        <v>36.282355480015475</v>
      </c>
      <c r="K2945" s="17">
        <v>43.011693230286475</v>
      </c>
      <c r="L2945" s="17">
        <v>46.174310616125297</v>
      </c>
      <c r="M2945" s="2">
        <v>1.8311508278124835</v>
      </c>
    </row>
    <row r="2946" spans="1:13">
      <c r="A2946" t="s">
        <v>2947</v>
      </c>
      <c r="B2946" s="1">
        <v>718</v>
      </c>
      <c r="C2946" t="s">
        <v>4523</v>
      </c>
      <c r="D2946" t="s">
        <v>4568</v>
      </c>
      <c r="E2946" s="17">
        <v>1.3745021484310787</v>
      </c>
      <c r="F2946" s="17">
        <v>0.75727896686414442</v>
      </c>
      <c r="G2946" s="17">
        <v>0.33881307806398664</v>
      </c>
      <c r="H2946" s="17">
        <v>1.2509550518808861</v>
      </c>
      <c r="I2946" s="17">
        <v>29.536592559700566</v>
      </c>
      <c r="J2946" s="17">
        <v>33.081544924639921</v>
      </c>
      <c r="K2946" s="17">
        <v>40.026727003257797</v>
      </c>
      <c r="L2946" s="17">
        <v>41.881139848880942</v>
      </c>
      <c r="M2946" s="2">
        <v>0.78142735317801004</v>
      </c>
    </row>
    <row r="2947" spans="1:13">
      <c r="A2947" t="s">
        <v>2948</v>
      </c>
      <c r="B2947" s="1">
        <v>718</v>
      </c>
      <c r="C2947" t="s">
        <v>4523</v>
      </c>
      <c r="D2947" t="s">
        <v>4569</v>
      </c>
      <c r="E2947" s="17">
        <v>1.2068895883335558</v>
      </c>
      <c r="F2947" s="17">
        <v>2.0392479374760564</v>
      </c>
      <c r="G2947" s="17">
        <v>0.52643937983397882</v>
      </c>
      <c r="H2947" s="17">
        <v>2.0428565934473877</v>
      </c>
      <c r="I2947" s="17">
        <v>26.579727032218486</v>
      </c>
      <c r="J2947" s="17">
        <v>30.290377332684585</v>
      </c>
      <c r="K2947" s="17">
        <v>38.119051046151988</v>
      </c>
      <c r="L2947" s="17">
        <v>39.246547283778312</v>
      </c>
      <c r="M2947" s="2">
        <v>1.7796415608440812</v>
      </c>
    </row>
    <row r="2948" spans="1:13">
      <c r="A2948" t="s">
        <v>2949</v>
      </c>
      <c r="B2948" s="1">
        <v>718</v>
      </c>
      <c r="C2948" t="s">
        <v>4523</v>
      </c>
      <c r="D2948" t="s">
        <v>4570</v>
      </c>
      <c r="E2948" s="17">
        <v>0.39596189420831296</v>
      </c>
      <c r="F2948" s="17">
        <v>0.77471090672140952</v>
      </c>
      <c r="G2948" s="17">
        <v>0.35641012057114563</v>
      </c>
      <c r="H2948" s="17">
        <v>1.1479325727521605</v>
      </c>
      <c r="I2948" s="17">
        <v>23.164047914317159</v>
      </c>
      <c r="J2948" s="17">
        <v>26.868029605877407</v>
      </c>
      <c r="K2948" s="17">
        <v>33.866230338455331</v>
      </c>
      <c r="L2948" s="17">
        <v>37.293076775005041</v>
      </c>
      <c r="M2948" s="2">
        <v>0.1794840246111542</v>
      </c>
    </row>
    <row r="2949" spans="1:13">
      <c r="A2949" t="s">
        <v>2950</v>
      </c>
      <c r="B2949" s="1">
        <v>718</v>
      </c>
      <c r="C2949" t="s">
        <v>4523</v>
      </c>
      <c r="D2949" t="s">
        <v>4571</v>
      </c>
      <c r="E2949" s="17">
        <v>2.0234313886248354</v>
      </c>
      <c r="F2949" s="17">
        <v>1.186691502964341</v>
      </c>
      <c r="G2949" s="17">
        <v>1.4974772983125191</v>
      </c>
      <c r="H2949" s="17">
        <v>1.2223532836873021</v>
      </c>
      <c r="I2949" s="17">
        <v>20.092457599426979</v>
      </c>
      <c r="J2949" s="17">
        <v>23.750074224189362</v>
      </c>
      <c r="K2949" s="17">
        <v>32.563894803145864</v>
      </c>
      <c r="L2949" s="17">
        <v>35.450723436845522</v>
      </c>
      <c r="M2949" s="2">
        <v>0.49637448368438952</v>
      </c>
    </row>
    <row r="2950" spans="1:13">
      <c r="A2950" t="s">
        <v>2951</v>
      </c>
      <c r="B2950" s="1">
        <v>718</v>
      </c>
      <c r="C2950" t="s">
        <v>4523</v>
      </c>
      <c r="D2950" t="s">
        <v>4572</v>
      </c>
      <c r="E2950" s="17">
        <v>0.29278422112516189</v>
      </c>
      <c r="F2950" s="17">
        <v>0.91121753817012352</v>
      </c>
      <c r="G2950" s="17">
        <v>0.72633430462936399</v>
      </c>
      <c r="H2950" s="17">
        <v>1.8117682517612981</v>
      </c>
      <c r="I2950" s="17">
        <v>18.370398141293752</v>
      </c>
      <c r="J2950" s="17">
        <v>21.496592920159415</v>
      </c>
      <c r="K2950" s="17">
        <v>28.999605627114111</v>
      </c>
      <c r="L2950" s="17">
        <v>32.63249969952075</v>
      </c>
      <c r="M2950" s="2">
        <v>1.2857244798418992</v>
      </c>
    </row>
    <row r="2951" spans="1:13">
      <c r="A2951" t="s">
        <v>2952</v>
      </c>
      <c r="B2951" s="1">
        <v>718</v>
      </c>
      <c r="C2951" t="s">
        <v>4523</v>
      </c>
      <c r="D2951" t="s">
        <v>4573</v>
      </c>
      <c r="E2951" s="17">
        <v>1.2541329463831077</v>
      </c>
      <c r="F2951" s="17">
        <v>1.4850853093735927</v>
      </c>
      <c r="G2951" s="17">
        <v>1.1827228720119329</v>
      </c>
      <c r="H2951" s="17">
        <v>0.40842119336291827</v>
      </c>
      <c r="I2951" s="17">
        <v>14.904665322065723</v>
      </c>
      <c r="J2951" s="17">
        <v>18.257731425885716</v>
      </c>
      <c r="K2951" s="17">
        <v>27.581682483459581</v>
      </c>
      <c r="L2951" s="17">
        <v>29.45992866769144</v>
      </c>
      <c r="M2951" s="2">
        <v>1.9740656674006418</v>
      </c>
    </row>
    <row r="2952" spans="1:13">
      <c r="A2952" t="s">
        <v>2953</v>
      </c>
      <c r="B2952" s="1">
        <v>718</v>
      </c>
      <c r="C2952" t="s">
        <v>4523</v>
      </c>
      <c r="D2952" t="s">
        <v>4574</v>
      </c>
      <c r="E2952" s="17">
        <v>2.1302145874953329</v>
      </c>
      <c r="F2952" s="17">
        <v>0.60279352865262115</v>
      </c>
      <c r="G2952" s="17">
        <v>1.8428756426967328</v>
      </c>
      <c r="H2952" s="17">
        <v>0.44067965142140952</v>
      </c>
      <c r="I2952" s="17">
        <v>12.743163607452852</v>
      </c>
      <c r="J2952" s="17">
        <v>15.408876187208637</v>
      </c>
      <c r="K2952" s="17">
        <v>25.733399192459238</v>
      </c>
      <c r="L2952" s="17">
        <v>26.469010804549285</v>
      </c>
      <c r="M2952" s="2">
        <v>0.37562277383283704</v>
      </c>
    </row>
    <row r="2953" spans="1:13">
      <c r="A2953" t="s">
        <v>2954</v>
      </c>
      <c r="B2953" s="1">
        <v>718</v>
      </c>
      <c r="C2953" t="s">
        <v>4523</v>
      </c>
      <c r="D2953" t="s">
        <v>4575</v>
      </c>
      <c r="E2953" s="17">
        <v>0.64570756246529348</v>
      </c>
      <c r="F2953" s="17">
        <v>1.0614776044941185</v>
      </c>
      <c r="G2953" s="17">
        <v>2.4367817251982529</v>
      </c>
      <c r="H2953" s="17">
        <v>1.8513135753187906</v>
      </c>
      <c r="I2953" s="17">
        <v>13.022748717990869</v>
      </c>
      <c r="J2953" s="17">
        <v>13.216454075336776</v>
      </c>
      <c r="K2953" s="17">
        <v>25.504853674112375</v>
      </c>
      <c r="L2953" s="17">
        <v>24.315085968629575</v>
      </c>
      <c r="M2953" s="2">
        <v>1.5306306688675497</v>
      </c>
    </row>
    <row r="2954" spans="1:13">
      <c r="A2954" t="s">
        <v>2955</v>
      </c>
      <c r="B2954" s="1">
        <v>718</v>
      </c>
      <c r="C2954" t="s">
        <v>4523</v>
      </c>
      <c r="D2954" t="s">
        <v>4576</v>
      </c>
      <c r="E2954" s="17">
        <v>1.4772516902925483</v>
      </c>
      <c r="F2954" s="17">
        <v>0.57742176314238902</v>
      </c>
      <c r="G2954" s="17">
        <v>1.1323369841503617</v>
      </c>
      <c r="H2954" s="17">
        <v>1.394861109486784</v>
      </c>
      <c r="I2954" s="17">
        <v>13.202989282935023</v>
      </c>
      <c r="J2954" s="17">
        <v>12.38284053657644</v>
      </c>
      <c r="K2954" s="17">
        <v>25.552147325984308</v>
      </c>
      <c r="L2954" s="17">
        <v>24.368745396416578</v>
      </c>
      <c r="M2954" s="2">
        <v>0.8247900373305419</v>
      </c>
    </row>
    <row r="2955" spans="1:13">
      <c r="A2955" t="s">
        <v>2956</v>
      </c>
      <c r="B2955" s="1">
        <v>718</v>
      </c>
      <c r="C2955" t="s">
        <v>4523</v>
      </c>
      <c r="D2955" t="s">
        <v>4577</v>
      </c>
      <c r="E2955" s="17">
        <v>1.7549250434886772</v>
      </c>
      <c r="F2955" s="17">
        <v>1.7261945021697078</v>
      </c>
      <c r="G2955" s="17">
        <v>1.2678141399617222</v>
      </c>
      <c r="H2955" s="17">
        <v>0.89724822549586936</v>
      </c>
      <c r="I2955" s="17">
        <v>13.355716194460168</v>
      </c>
      <c r="J2955" s="17">
        <v>12.066174711164066</v>
      </c>
      <c r="K2955" s="17">
        <v>25.448930362382679</v>
      </c>
      <c r="L2955" s="17">
        <v>25.810546073933637</v>
      </c>
      <c r="M2955" s="2">
        <v>1.9112988779782234</v>
      </c>
    </row>
    <row r="2956" spans="1:13">
      <c r="A2956" t="s">
        <v>2957</v>
      </c>
      <c r="B2956" s="1">
        <v>718</v>
      </c>
      <c r="C2956" t="s">
        <v>4523</v>
      </c>
      <c r="D2956" t="s">
        <v>4578</v>
      </c>
      <c r="E2956" s="17">
        <v>1.1271305851727644</v>
      </c>
      <c r="F2956" s="17">
        <v>2.2655633294696402</v>
      </c>
      <c r="G2956" s="17">
        <v>0.91614993788110044</v>
      </c>
      <c r="H2956" s="17">
        <v>0.96823996120024658</v>
      </c>
      <c r="I2956" s="17">
        <v>11.947567439044899</v>
      </c>
      <c r="J2956" s="17">
        <v>11.906639756081761</v>
      </c>
      <c r="K2956" s="17">
        <v>26.02196757554713</v>
      </c>
      <c r="L2956" s="17">
        <v>27.161247028426434</v>
      </c>
      <c r="M2956" s="2">
        <v>0.43717426066371545</v>
      </c>
    </row>
    <row r="2957" spans="1:13">
      <c r="A2957" t="s">
        <v>2958</v>
      </c>
      <c r="B2957" s="1">
        <v>718</v>
      </c>
      <c r="C2957" t="s">
        <v>4523</v>
      </c>
      <c r="D2957" t="s">
        <v>4579</v>
      </c>
      <c r="E2957" s="17">
        <v>3.0877492381973495</v>
      </c>
      <c r="F2957" s="17">
        <v>1.9492193460602705</v>
      </c>
      <c r="G2957" s="17">
        <v>1.5293568678505742</v>
      </c>
      <c r="H2957" s="17">
        <v>1.8944724173944181</v>
      </c>
      <c r="I2957" s="17">
        <v>11.844508312320004</v>
      </c>
      <c r="J2957" s="17">
        <v>12.411421021834689</v>
      </c>
      <c r="K2957" s="17">
        <v>27.174590673790835</v>
      </c>
      <c r="L2957" s="17">
        <v>26.602890197566357</v>
      </c>
      <c r="M2957" s="2">
        <v>1.333465100888102</v>
      </c>
    </row>
    <row r="2958" spans="1:13">
      <c r="A2958" t="s">
        <v>2959</v>
      </c>
      <c r="B2958" s="1">
        <v>718</v>
      </c>
      <c r="C2958" t="s">
        <v>4523</v>
      </c>
      <c r="D2958" t="s">
        <v>4580</v>
      </c>
      <c r="E2958" s="17">
        <v>1.9894479860700611</v>
      </c>
      <c r="F2958" s="17">
        <v>1.36950230486512</v>
      </c>
      <c r="G2958" s="17">
        <v>2.4678776255348014</v>
      </c>
      <c r="H2958" s="17">
        <v>2.578315781855026</v>
      </c>
      <c r="I2958" s="17">
        <v>17.713479524386614</v>
      </c>
      <c r="J2958" s="17">
        <v>12.021549843327499</v>
      </c>
      <c r="K2958" s="17">
        <v>26.731621567826334</v>
      </c>
      <c r="L2958" s="17">
        <v>27.561795881822849</v>
      </c>
      <c r="M2958" s="2">
        <v>0.59256529549074721</v>
      </c>
    </row>
    <row r="2959" spans="1:13">
      <c r="A2959" t="s">
        <v>2960</v>
      </c>
      <c r="B2959" s="1">
        <v>718</v>
      </c>
      <c r="C2959" t="s">
        <v>4523</v>
      </c>
      <c r="D2959" t="s">
        <v>4581</v>
      </c>
      <c r="E2959" s="17">
        <v>1.8972265333473144</v>
      </c>
      <c r="F2959" s="17">
        <v>1.9563744335031399</v>
      </c>
      <c r="G2959" s="17">
        <v>2.5481213150561182</v>
      </c>
      <c r="H2959" s="17">
        <v>2.2122384487667102</v>
      </c>
      <c r="I2959" s="17">
        <v>22.711152181454285</v>
      </c>
      <c r="J2959" s="17">
        <v>18.096123635251999</v>
      </c>
      <c r="K2959" s="17">
        <v>27.362722480837778</v>
      </c>
      <c r="L2959" s="17">
        <v>27.926320167809973</v>
      </c>
      <c r="M2959" s="2">
        <v>0.58416620292961507</v>
      </c>
    </row>
    <row r="2960" spans="1:13">
      <c r="A2960" t="s">
        <v>2961</v>
      </c>
      <c r="B2960" s="1">
        <v>718</v>
      </c>
      <c r="C2960" t="s">
        <v>4523</v>
      </c>
      <c r="D2960" t="s">
        <v>4582</v>
      </c>
      <c r="E2960" s="17">
        <v>0.78583820622291833</v>
      </c>
      <c r="F2960" s="17">
        <v>0.44198438607882551</v>
      </c>
      <c r="G2960" s="17">
        <v>2.2087600416183344</v>
      </c>
      <c r="H2960" s="17">
        <v>1.047197887502584</v>
      </c>
      <c r="I2960" s="17">
        <v>28.184621707077525</v>
      </c>
      <c r="J2960" s="17">
        <v>22.390701140684527</v>
      </c>
      <c r="K2960" s="17">
        <v>28.432099852546848</v>
      </c>
      <c r="L2960" s="17">
        <v>27.595885458919884</v>
      </c>
      <c r="M2960" s="2">
        <v>1.1142996410513808</v>
      </c>
    </row>
    <row r="2961" spans="1:13">
      <c r="A2961" t="s">
        <v>2962</v>
      </c>
      <c r="B2961" s="1">
        <v>718</v>
      </c>
      <c r="C2961" t="s">
        <v>4523</v>
      </c>
      <c r="D2961" t="s">
        <v>4583</v>
      </c>
      <c r="E2961" s="17">
        <v>2.4385449258354353</v>
      </c>
      <c r="F2961" s="17">
        <v>2.4024408303242604</v>
      </c>
      <c r="G2961" s="17">
        <v>1.626436353000255</v>
      </c>
      <c r="H2961" s="17">
        <v>0.97151516740889066</v>
      </c>
      <c r="I2961" s="17">
        <v>33.19836735192554</v>
      </c>
      <c r="J2961" s="17">
        <v>27.635563663901177</v>
      </c>
      <c r="K2961" s="17">
        <v>29.774426132553298</v>
      </c>
      <c r="L2961" s="17">
        <v>27.752518364175764</v>
      </c>
      <c r="M2961" s="2">
        <v>0.72976365232662288</v>
      </c>
    </row>
    <row r="2962" spans="1:13">
      <c r="A2962" t="s">
        <v>2963</v>
      </c>
      <c r="B2962" s="1">
        <v>718</v>
      </c>
      <c r="C2962" t="s">
        <v>4523</v>
      </c>
      <c r="D2962" t="s">
        <v>4584</v>
      </c>
      <c r="E2962" s="17">
        <v>3.5468580064436335</v>
      </c>
      <c r="F2962" s="17">
        <v>2.2958790530739295</v>
      </c>
      <c r="G2962" s="17">
        <v>2.7881466959005627</v>
      </c>
      <c r="H2962" s="17">
        <v>2.1135733272811157</v>
      </c>
      <c r="I2962" s="17">
        <v>38.127443821769944</v>
      </c>
      <c r="J2962" s="17">
        <v>32.402980425410284</v>
      </c>
      <c r="K2962" s="17">
        <v>29.2581489300226</v>
      </c>
      <c r="L2962" s="17">
        <v>29.055134937256945</v>
      </c>
      <c r="M2962" s="2">
        <v>0.76386423406268333</v>
      </c>
    </row>
    <row r="2963" spans="1:13">
      <c r="A2963" t="s">
        <v>2964</v>
      </c>
      <c r="B2963" s="1">
        <v>718</v>
      </c>
      <c r="C2963" t="s">
        <v>4523</v>
      </c>
      <c r="D2963" t="s">
        <v>4585</v>
      </c>
      <c r="E2963" s="17">
        <v>3.3318267679983906</v>
      </c>
      <c r="F2963" s="17">
        <v>2.9418652693532135</v>
      </c>
      <c r="G2963" s="17">
        <v>1.8229331368504007</v>
      </c>
      <c r="H2963" s="17">
        <v>2.4151628141078767</v>
      </c>
      <c r="I2963" s="17">
        <v>40.263595990903021</v>
      </c>
      <c r="J2963" s="17">
        <v>36.397426611664372</v>
      </c>
      <c r="K2963" s="17">
        <v>31.846239915521704</v>
      </c>
      <c r="L2963" s="17">
        <v>30.170154654900468</v>
      </c>
      <c r="M2963" s="2">
        <v>0.16070982009016199</v>
      </c>
    </row>
    <row r="2964" spans="1:13">
      <c r="A2964" t="s">
        <v>2965</v>
      </c>
      <c r="B2964" s="1">
        <v>718</v>
      </c>
      <c r="C2964" t="s">
        <v>4523</v>
      </c>
      <c r="D2964" t="s">
        <v>4586</v>
      </c>
      <c r="E2964" s="17">
        <v>2.2643216847251004</v>
      </c>
      <c r="F2964" s="17">
        <v>2.6061114018426439</v>
      </c>
      <c r="G2964" s="17">
        <v>3.4641411294795796</v>
      </c>
      <c r="H2964" s="17">
        <v>2.6344911254047316</v>
      </c>
      <c r="I2964" s="17">
        <v>40.36786828618245</v>
      </c>
      <c r="J2964" s="17">
        <v>38.99675440523756</v>
      </c>
      <c r="K2964" s="17">
        <v>33.614107584031025</v>
      </c>
      <c r="L2964" s="17">
        <v>31.188804429558363</v>
      </c>
      <c r="M2964" s="2">
        <v>1.7639509563788434</v>
      </c>
    </row>
    <row r="2965" spans="1:13">
      <c r="A2965" t="s">
        <v>2966</v>
      </c>
      <c r="B2965" s="1">
        <v>718</v>
      </c>
      <c r="C2965" t="s">
        <v>4523</v>
      </c>
      <c r="D2965" t="s">
        <v>4587</v>
      </c>
      <c r="E2965" s="17">
        <v>1.170920930090249</v>
      </c>
      <c r="F2965" s="17">
        <v>2.1778675315574976</v>
      </c>
      <c r="G2965" s="17">
        <v>2.7039067944928785</v>
      </c>
      <c r="H2965" s="17">
        <v>2.1965813189411119</v>
      </c>
      <c r="I2965" s="17">
        <v>40.924154540385317</v>
      </c>
      <c r="J2965" s="17">
        <v>40.893615338814136</v>
      </c>
      <c r="K2965" s="17">
        <v>33.783325668463874</v>
      </c>
      <c r="L2965" s="17">
        <v>31.805957526695693</v>
      </c>
      <c r="M2965" s="2">
        <v>1.82993840703721</v>
      </c>
    </row>
    <row r="2966" spans="1:13">
      <c r="A2966" t="s">
        <v>2967</v>
      </c>
      <c r="B2966" s="1">
        <v>718</v>
      </c>
      <c r="C2966" t="s">
        <v>4523</v>
      </c>
      <c r="D2966" t="s">
        <v>4588</v>
      </c>
      <c r="E2966" s="17">
        <v>2.2580148386425845</v>
      </c>
      <c r="F2966" s="17">
        <v>1.8696130935651101</v>
      </c>
      <c r="G2966" s="17">
        <v>2.3714772229175374</v>
      </c>
      <c r="H2966" s="17">
        <v>1.9827789743749993</v>
      </c>
      <c r="I2966" s="17">
        <v>41.656616501878091</v>
      </c>
      <c r="J2966" s="17">
        <v>41.88932706229609</v>
      </c>
      <c r="K2966" s="17">
        <v>35.146662077103983</v>
      </c>
      <c r="L2966" s="17">
        <v>33.494930682484679</v>
      </c>
      <c r="M2966" s="2">
        <v>0.96462698125306878</v>
      </c>
    </row>
    <row r="2967" spans="1:13">
      <c r="A2967" t="s">
        <v>2968</v>
      </c>
      <c r="B2967" s="1">
        <v>718</v>
      </c>
      <c r="C2967" t="s">
        <v>4523</v>
      </c>
      <c r="D2967" t="s">
        <v>4589</v>
      </c>
      <c r="E2967" s="17">
        <v>2.2078166981879055</v>
      </c>
      <c r="F2967" s="17">
        <v>2.6911077460297035</v>
      </c>
      <c r="G2967" s="17">
        <v>2.4656619328534157</v>
      </c>
      <c r="H2967" s="17">
        <v>1.3479848727298005</v>
      </c>
      <c r="I2967" s="17">
        <v>41.496731364439405</v>
      </c>
      <c r="J2967" s="17">
        <v>42.540106993015307</v>
      </c>
      <c r="K2967" s="17">
        <v>37.410998819933603</v>
      </c>
      <c r="L2967" s="17">
        <v>36.774833186518286</v>
      </c>
      <c r="M2967" s="2">
        <v>0.29297018323740653</v>
      </c>
    </row>
    <row r="2968" spans="1:13">
      <c r="A2968" t="s">
        <v>2969</v>
      </c>
      <c r="B2968" s="1">
        <v>718</v>
      </c>
      <c r="C2968" t="s">
        <v>4523</v>
      </c>
      <c r="D2968" t="s">
        <v>4590</v>
      </c>
      <c r="E2968" s="17">
        <v>2.1906075077528961</v>
      </c>
      <c r="F2968" s="17">
        <v>2.3576126419769992</v>
      </c>
      <c r="G2968" s="17">
        <v>2.0218954220315188</v>
      </c>
      <c r="H2968" s="17">
        <v>1.6646111793076059</v>
      </c>
      <c r="I2968" s="17">
        <v>40.046114923009917</v>
      </c>
      <c r="J2968" s="17">
        <v>42.02290574073821</v>
      </c>
      <c r="K2968" s="17">
        <v>38.351812256467596</v>
      </c>
      <c r="L2968" s="17">
        <v>37.276296695851386</v>
      </c>
      <c r="M2968" s="2">
        <v>0.84376329718943222</v>
      </c>
    </row>
    <row r="2969" spans="1:13">
      <c r="A2969" t="s">
        <v>2970</v>
      </c>
      <c r="B2969" s="1">
        <v>718</v>
      </c>
      <c r="C2969" t="s">
        <v>4523</v>
      </c>
      <c r="D2969" t="s">
        <v>4591</v>
      </c>
      <c r="E2969" s="17">
        <v>2.3354974104775144</v>
      </c>
      <c r="F2969" s="17">
        <v>1.7909474966925618</v>
      </c>
      <c r="G2969" s="17">
        <v>2.774973536276141</v>
      </c>
      <c r="H2969" s="17">
        <v>2.5370054745946105</v>
      </c>
      <c r="I2969" s="17">
        <v>39.081386068319695</v>
      </c>
      <c r="J2969" s="17">
        <v>39.815477582596827</v>
      </c>
      <c r="K2969" s="17">
        <v>38.754517784313251</v>
      </c>
      <c r="L2969" s="17">
        <v>37.384240128772795</v>
      </c>
      <c r="M2969" s="2">
        <v>1.4610000936718208</v>
      </c>
    </row>
    <row r="2970" spans="1:13">
      <c r="A2970" t="s">
        <v>2971</v>
      </c>
      <c r="B2970" s="1">
        <v>718</v>
      </c>
      <c r="C2970" t="s">
        <v>4523</v>
      </c>
      <c r="D2970" t="s">
        <v>4592</v>
      </c>
      <c r="E2970" s="17">
        <v>2.3482286011399092</v>
      </c>
      <c r="F2970" s="17">
        <v>1.6379120061401859</v>
      </c>
      <c r="G2970" s="17">
        <v>1.9366112098864128</v>
      </c>
      <c r="H2970" s="17">
        <v>2.3815567554824204</v>
      </c>
      <c r="I2970" s="17">
        <v>39.207820111989186</v>
      </c>
      <c r="J2970" s="17">
        <v>39.716153268466982</v>
      </c>
      <c r="K2970" s="17">
        <v>38.350164553400596</v>
      </c>
      <c r="L2970" s="17">
        <v>38.06021204575454</v>
      </c>
      <c r="M2970" s="2">
        <v>1.2311855674895251</v>
      </c>
    </row>
    <row r="2971" spans="1:13">
      <c r="A2971" t="s">
        <v>2972</v>
      </c>
      <c r="B2971" s="1">
        <v>718</v>
      </c>
      <c r="C2971" t="s">
        <v>4523</v>
      </c>
      <c r="D2971" t="s">
        <v>4593</v>
      </c>
      <c r="E2971" s="17">
        <v>3.0222801178596455</v>
      </c>
      <c r="F2971" s="17">
        <v>1.9123579799167465</v>
      </c>
      <c r="G2971" s="17">
        <v>2.7795013327196929</v>
      </c>
      <c r="H2971" s="17">
        <v>2.0606634380410376</v>
      </c>
      <c r="I2971" s="17">
        <v>40.3674209962183</v>
      </c>
      <c r="J2971" s="17">
        <v>39.385501109504574</v>
      </c>
      <c r="K2971" s="17">
        <v>39.047468562080162</v>
      </c>
      <c r="L2971" s="17">
        <v>39.20371545006337</v>
      </c>
      <c r="M2971" s="2">
        <v>0.20795276449269662</v>
      </c>
    </row>
    <row r="2972" spans="1:13">
      <c r="A2972" t="s">
        <v>2973</v>
      </c>
      <c r="B2972" s="1">
        <v>722</v>
      </c>
      <c r="C2972" t="s">
        <v>4524</v>
      </c>
      <c r="D2972" t="s">
        <v>4564</v>
      </c>
      <c r="E2972" s="17">
        <v>2.4122584592466998</v>
      </c>
      <c r="F2972" s="17">
        <v>2.5095491791255249</v>
      </c>
      <c r="G2972" s="17">
        <v>1.089569099645409</v>
      </c>
      <c r="H2972" s="17">
        <v>1.5873192687686688</v>
      </c>
      <c r="I2972" s="17">
        <v>6.4957192880402035</v>
      </c>
      <c r="J2972" s="17">
        <v>1.4075534569711183</v>
      </c>
      <c r="K2972" s="17">
        <v>6.4637313004915526</v>
      </c>
      <c r="L2972" s="17">
        <v>1.0611965170601363</v>
      </c>
      <c r="M2972" s="2">
        <v>1.3508784382937193</v>
      </c>
    </row>
    <row r="2973" spans="1:13">
      <c r="A2973" t="s">
        <v>2974</v>
      </c>
      <c r="B2973" s="1">
        <v>722</v>
      </c>
      <c r="C2973" t="s">
        <v>4524</v>
      </c>
      <c r="D2973" t="s">
        <v>4565</v>
      </c>
      <c r="E2973" s="17">
        <v>2.7136193633600665</v>
      </c>
      <c r="F2973" s="17">
        <v>3.2027285288679481</v>
      </c>
      <c r="G2973" s="17">
        <v>3.0239006299378541</v>
      </c>
      <c r="H2973" s="17">
        <v>1.9938226933573857</v>
      </c>
      <c r="I2973" s="17">
        <v>5.0619613719027701</v>
      </c>
      <c r="J2973" s="17">
        <v>5.9564159877735179</v>
      </c>
      <c r="K2973" s="17">
        <v>5.6583472608492729</v>
      </c>
      <c r="L2973" s="17">
        <v>5.9203483430642061</v>
      </c>
      <c r="M2973" s="2">
        <v>8.1141923991645548E-3</v>
      </c>
    </row>
    <row r="2974" spans="1:13">
      <c r="A2974" t="s">
        <v>2975</v>
      </c>
      <c r="B2974" s="1">
        <v>722</v>
      </c>
      <c r="C2974" t="s">
        <v>4524</v>
      </c>
      <c r="D2974" t="s">
        <v>4566</v>
      </c>
      <c r="E2974" s="17">
        <v>3.3123898793175028</v>
      </c>
      <c r="F2974" s="17">
        <v>3.6847262872734419</v>
      </c>
      <c r="G2974" s="17">
        <v>3.4714626892128226</v>
      </c>
      <c r="H2974" s="17">
        <v>3.8907231968412344</v>
      </c>
      <c r="I2974" s="17">
        <v>5.1734421921245932</v>
      </c>
      <c r="J2974" s="17">
        <v>6.5461790888063129</v>
      </c>
      <c r="K2974" s="17">
        <v>5.884796228493383</v>
      </c>
      <c r="L2974" s="17">
        <v>6.6883317948748822</v>
      </c>
      <c r="M2974" s="2">
        <v>0.65709540861822813</v>
      </c>
    </row>
    <row r="2975" spans="1:13">
      <c r="A2975" t="s">
        <v>2976</v>
      </c>
      <c r="B2975" s="1">
        <v>722</v>
      </c>
      <c r="C2975" t="s">
        <v>4524</v>
      </c>
      <c r="D2975" t="s">
        <v>4567</v>
      </c>
      <c r="E2975" s="17">
        <v>3.150274498255353</v>
      </c>
      <c r="F2975" s="17">
        <v>3.0940291549988101</v>
      </c>
      <c r="G2975" s="17">
        <v>4.0230597200490141</v>
      </c>
      <c r="H2975" s="17">
        <v>4.1153553498723525</v>
      </c>
      <c r="I2975" s="17">
        <v>6.1221812752553451</v>
      </c>
      <c r="J2975" s="17">
        <v>4.560286432105003</v>
      </c>
      <c r="K2975" s="17">
        <v>5.7864968441733522</v>
      </c>
      <c r="L2975" s="17">
        <v>4.9255000370520099</v>
      </c>
      <c r="M2975" s="2">
        <v>0.52077950778223348</v>
      </c>
    </row>
    <row r="2976" spans="1:13">
      <c r="A2976" t="s">
        <v>2977</v>
      </c>
      <c r="B2976" s="1">
        <v>722</v>
      </c>
      <c r="C2976" t="s">
        <v>4524</v>
      </c>
      <c r="D2976" t="s">
        <v>4568</v>
      </c>
      <c r="E2976" s="17">
        <v>3.237023515039418</v>
      </c>
      <c r="F2976" s="17">
        <v>4.09708537468026</v>
      </c>
      <c r="G2976" s="17">
        <v>4.254176188663517</v>
      </c>
      <c r="H2976" s="17">
        <v>3.0779395945425425</v>
      </c>
      <c r="I2976" s="17">
        <v>5.9839100106161718</v>
      </c>
      <c r="J2976" s="17">
        <v>4.8630329978217901</v>
      </c>
      <c r="K2976" s="17">
        <v>5.8276224476348908</v>
      </c>
      <c r="L2976" s="17">
        <v>6.0151111086411522</v>
      </c>
      <c r="M2976" s="2">
        <v>0.94014234963324261</v>
      </c>
    </row>
    <row r="2977" spans="1:13">
      <c r="A2977" t="s">
        <v>2978</v>
      </c>
      <c r="B2977" s="1">
        <v>722</v>
      </c>
      <c r="C2977" t="s">
        <v>4524</v>
      </c>
      <c r="D2977" t="s">
        <v>4569</v>
      </c>
      <c r="E2977" s="17">
        <v>4.3420854293407167</v>
      </c>
      <c r="F2977" s="17">
        <v>3.587515036715291</v>
      </c>
      <c r="G2977" s="17">
        <v>4.2917773071054199</v>
      </c>
      <c r="H2977" s="17">
        <v>2.8900972598186003</v>
      </c>
      <c r="I2977" s="17">
        <v>4.8393481711740804</v>
      </c>
      <c r="J2977" s="17">
        <v>4.6577995115598236</v>
      </c>
      <c r="K2977" s="17">
        <v>4.8784466350013398</v>
      </c>
      <c r="L2977" s="17">
        <v>5.6908821958854672</v>
      </c>
      <c r="M2977" s="2">
        <v>0.93867780639967147</v>
      </c>
    </row>
    <row r="2978" spans="1:13">
      <c r="A2978" t="s">
        <v>2979</v>
      </c>
      <c r="B2978" s="1">
        <v>722</v>
      </c>
      <c r="C2978" t="s">
        <v>4524</v>
      </c>
      <c r="D2978" t="s">
        <v>4570</v>
      </c>
      <c r="E2978" s="17">
        <v>3.1700773195411376</v>
      </c>
      <c r="F2978" s="17">
        <v>2.638458326659106</v>
      </c>
      <c r="G2978" s="17">
        <v>4.112911003689705</v>
      </c>
      <c r="H2978" s="17">
        <v>3.4597632378072043</v>
      </c>
      <c r="I2978" s="17">
        <v>5.1593368294370707</v>
      </c>
      <c r="J2978" s="17">
        <v>5.3362565114581599</v>
      </c>
      <c r="K2978" s="17">
        <v>5.4992095709882083</v>
      </c>
      <c r="L2978" s="17">
        <v>5.5139311573529275</v>
      </c>
      <c r="M2978" s="2">
        <v>1.4222295507213114</v>
      </c>
    </row>
    <row r="2979" spans="1:13">
      <c r="A2979" t="s">
        <v>2980</v>
      </c>
      <c r="B2979" s="1">
        <v>722</v>
      </c>
      <c r="C2979" t="s">
        <v>4524</v>
      </c>
      <c r="D2979" t="s">
        <v>4571</v>
      </c>
      <c r="E2979" s="17">
        <v>4.4143019745252916</v>
      </c>
      <c r="F2979" s="17">
        <v>3.3980108382142591</v>
      </c>
      <c r="G2979" s="17">
        <v>4.0590843807585859</v>
      </c>
      <c r="H2979" s="17">
        <v>4.1735748504665366</v>
      </c>
      <c r="I2979" s="17">
        <v>4.5019571889068892</v>
      </c>
      <c r="J2979" s="17">
        <v>5.0126329196222494</v>
      </c>
      <c r="K2979" s="17">
        <v>5.9306808273605247</v>
      </c>
      <c r="L2979" s="17">
        <v>5.6981452249347999</v>
      </c>
      <c r="M2979" s="2">
        <v>0.9515372244420135</v>
      </c>
    </row>
    <row r="2980" spans="1:13">
      <c r="A2980" t="s">
        <v>2981</v>
      </c>
      <c r="B2980" s="1">
        <v>722</v>
      </c>
      <c r="C2980" t="s">
        <v>4524</v>
      </c>
      <c r="D2980" t="s">
        <v>4572</v>
      </c>
      <c r="E2980" s="17">
        <v>2.4402928811882392</v>
      </c>
      <c r="F2980" s="17">
        <v>3.6147212388571557</v>
      </c>
      <c r="G2980" s="17">
        <v>3.5270500439720296</v>
      </c>
      <c r="H2980" s="17">
        <v>3.6753779740256949</v>
      </c>
      <c r="I2980" s="17">
        <v>5.2700315045053223</v>
      </c>
      <c r="J2980" s="17">
        <v>4.6062494180203331</v>
      </c>
      <c r="K2980" s="17">
        <v>4.3580216531352907</v>
      </c>
      <c r="L2980" s="17">
        <v>4.5443027734510357</v>
      </c>
      <c r="M2980" s="2">
        <v>3.2748457318159563E-2</v>
      </c>
    </row>
    <row r="2981" spans="1:13">
      <c r="A2981" t="s">
        <v>2982</v>
      </c>
      <c r="B2981" s="1">
        <v>722</v>
      </c>
      <c r="C2981" t="s">
        <v>4524</v>
      </c>
      <c r="D2981" t="s">
        <v>4573</v>
      </c>
      <c r="E2981" s="17">
        <v>3.0100799934670186</v>
      </c>
      <c r="F2981" s="17">
        <v>4.629651138801905</v>
      </c>
      <c r="G2981" s="17">
        <v>2.5925861226446258</v>
      </c>
      <c r="H2981" s="17">
        <v>3.45221869030342</v>
      </c>
      <c r="I2981" s="17">
        <v>4.1996214243636683</v>
      </c>
      <c r="J2981" s="17">
        <v>5.8566401975776596</v>
      </c>
      <c r="K2981" s="17">
        <v>5.5589537672826275</v>
      </c>
      <c r="L2981" s="17">
        <v>5.5393749362272251</v>
      </c>
      <c r="M2981" s="2">
        <v>0.71978533305892234</v>
      </c>
    </row>
    <row r="2982" spans="1:13">
      <c r="A2982" t="s">
        <v>2983</v>
      </c>
      <c r="B2982" s="1">
        <v>722</v>
      </c>
      <c r="C2982" t="s">
        <v>4524</v>
      </c>
      <c r="D2982" t="s">
        <v>4574</v>
      </c>
      <c r="E2982" s="17">
        <v>4.7719131975772919</v>
      </c>
      <c r="F2982" s="17">
        <v>4.8942778025485065</v>
      </c>
      <c r="G2982" s="17">
        <v>4.0564561634989262</v>
      </c>
      <c r="H2982" s="17">
        <v>4.8087557673989636</v>
      </c>
      <c r="I2982" s="17">
        <v>4.3397860661917331</v>
      </c>
      <c r="J2982" s="17">
        <v>4.9037957785396289</v>
      </c>
      <c r="K2982" s="17">
        <v>4.2947795795789201</v>
      </c>
      <c r="L2982" s="17">
        <v>5.1735190102769479</v>
      </c>
      <c r="M2982" s="2">
        <v>1.0808378505843719</v>
      </c>
    </row>
    <row r="2983" spans="1:13">
      <c r="A2983" t="s">
        <v>2984</v>
      </c>
      <c r="B2983" s="1">
        <v>722</v>
      </c>
      <c r="C2983" t="s">
        <v>4524</v>
      </c>
      <c r="D2983" t="s">
        <v>4575</v>
      </c>
      <c r="E2983" s="17">
        <v>5.8281390691883921</v>
      </c>
      <c r="F2983" s="17">
        <v>6.0758738575465179</v>
      </c>
      <c r="G2983" s="17">
        <v>5.3939988100571714</v>
      </c>
      <c r="H2983" s="17">
        <v>5.6577714617376937</v>
      </c>
      <c r="I2983" s="17">
        <v>5.6086596087114842</v>
      </c>
      <c r="J2983" s="17">
        <v>5.7246943071927054</v>
      </c>
      <c r="K2983" s="17">
        <v>5.3371165208920601</v>
      </c>
      <c r="L2983" s="17">
        <v>4.817066767216593</v>
      </c>
      <c r="M2983" s="2">
        <v>0.76304958713761084</v>
      </c>
    </row>
    <row r="2984" spans="1:13">
      <c r="A2984" t="s">
        <v>2985</v>
      </c>
      <c r="B2984" s="1">
        <v>722</v>
      </c>
      <c r="C2984" t="s">
        <v>4524</v>
      </c>
      <c r="D2984" t="s">
        <v>4576</v>
      </c>
      <c r="E2984" s="17">
        <v>6.3570150075712792</v>
      </c>
      <c r="F2984" s="17">
        <v>7.103549266320865</v>
      </c>
      <c r="G2984" s="17">
        <v>6.0763174117811154</v>
      </c>
      <c r="H2984" s="17">
        <v>4.9644867609022274</v>
      </c>
      <c r="I2984" s="17">
        <v>5.9100874937145438</v>
      </c>
      <c r="J2984" s="17">
        <v>4.0070352346831495</v>
      </c>
      <c r="K2984" s="17">
        <v>5.8014219693252924</v>
      </c>
      <c r="L2984" s="17">
        <v>5.4792248907237262</v>
      </c>
      <c r="M2984" s="2">
        <v>0.28691114711247545</v>
      </c>
    </row>
    <row r="2985" spans="1:13">
      <c r="A2985" t="s">
        <v>2986</v>
      </c>
      <c r="B2985" s="1">
        <v>722</v>
      </c>
      <c r="C2985" t="s">
        <v>4524</v>
      </c>
      <c r="D2985" t="s">
        <v>4577</v>
      </c>
      <c r="E2985" s="17">
        <v>7.3622067654066372</v>
      </c>
      <c r="F2985" s="17">
        <v>6.777855510738104</v>
      </c>
      <c r="G2985" s="17">
        <v>6.8929375806651336</v>
      </c>
      <c r="H2985" s="17">
        <v>6.6863073134400928</v>
      </c>
      <c r="I2985" s="17">
        <v>4.5075802304904986</v>
      </c>
      <c r="J2985" s="17">
        <v>5.3666133663310189</v>
      </c>
      <c r="K2985" s="17">
        <v>6.028212372292872</v>
      </c>
      <c r="L2985" s="17">
        <v>4.1925003222552277</v>
      </c>
      <c r="M2985" s="2">
        <v>0.55962988373120615</v>
      </c>
    </row>
    <row r="2986" spans="1:13">
      <c r="A2986" t="s">
        <v>2987</v>
      </c>
      <c r="B2986" s="1">
        <v>722</v>
      </c>
      <c r="C2986" t="s">
        <v>4524</v>
      </c>
      <c r="D2986" t="s">
        <v>4578</v>
      </c>
      <c r="E2986" s="17">
        <v>7.0618296125751803</v>
      </c>
      <c r="F2986" s="17">
        <v>6.6375000916104892</v>
      </c>
      <c r="G2986" s="17">
        <v>6.1632867179568516</v>
      </c>
      <c r="H2986" s="17">
        <v>7.2127035941085555</v>
      </c>
      <c r="I2986" s="17">
        <v>5.7758534312723251</v>
      </c>
      <c r="J2986" s="17">
        <v>5.2144809781994077</v>
      </c>
      <c r="K2986" s="17">
        <v>5.7477174028226923</v>
      </c>
      <c r="L2986" s="17">
        <v>5.360431992779465</v>
      </c>
      <c r="M2986" s="2">
        <v>0.82345139203379825</v>
      </c>
    </row>
    <row r="2987" spans="1:13">
      <c r="A2987" t="s">
        <v>2988</v>
      </c>
      <c r="B2987" s="1">
        <v>722</v>
      </c>
      <c r="C2987" t="s">
        <v>4524</v>
      </c>
      <c r="D2987" t="s">
        <v>4579</v>
      </c>
      <c r="E2987" s="17">
        <v>8.6020447296609905</v>
      </c>
      <c r="F2987" s="17">
        <v>8.3448602519801689</v>
      </c>
      <c r="G2987" s="17">
        <v>6.4837565266461281</v>
      </c>
      <c r="H2987" s="17">
        <v>7.5438013676612279</v>
      </c>
      <c r="I2987" s="17">
        <v>4.1359708584321844</v>
      </c>
      <c r="J2987" s="17">
        <v>5.3472518619837661</v>
      </c>
      <c r="K2987" s="17">
        <v>5.036456697428461</v>
      </c>
      <c r="L2987" s="17">
        <v>5.1863670720068944</v>
      </c>
      <c r="M2987" s="2">
        <v>1.3249053039039387</v>
      </c>
    </row>
    <row r="2988" spans="1:13">
      <c r="A2988" t="s">
        <v>2989</v>
      </c>
      <c r="B2988" s="1">
        <v>722</v>
      </c>
      <c r="C2988" t="s">
        <v>4524</v>
      </c>
      <c r="D2988" t="s">
        <v>4580</v>
      </c>
      <c r="E2988" s="17">
        <v>8.7246379362497493</v>
      </c>
      <c r="F2988" s="17">
        <v>7.9435724257334321</v>
      </c>
      <c r="G2988" s="17">
        <v>8.2699553960441659</v>
      </c>
      <c r="H2988" s="17">
        <v>8.41402725117789</v>
      </c>
      <c r="I2988" s="17">
        <v>4.3340113955700961</v>
      </c>
      <c r="J2988" s="17">
        <v>4.7550891949313048</v>
      </c>
      <c r="K2988" s="17">
        <v>5.8277623244815189</v>
      </c>
      <c r="L2988" s="17">
        <v>4.9951971089519285</v>
      </c>
      <c r="M2988" s="2">
        <v>1.6272616215294446</v>
      </c>
    </row>
    <row r="2989" spans="1:13">
      <c r="A2989" t="s">
        <v>2990</v>
      </c>
      <c r="B2989" s="1">
        <v>722</v>
      </c>
      <c r="C2989" t="s">
        <v>4524</v>
      </c>
      <c r="D2989" t="s">
        <v>4581</v>
      </c>
      <c r="E2989" s="17">
        <v>9.1946525291560484</v>
      </c>
      <c r="F2989" s="17">
        <v>9.6319338603676261</v>
      </c>
      <c r="G2989" s="17">
        <v>8.2149336142857283</v>
      </c>
      <c r="H2989" s="17">
        <v>8.1627306397212873</v>
      </c>
      <c r="I2989" s="17">
        <v>5.8814198631753598</v>
      </c>
      <c r="J2989" s="17">
        <v>5.7912061861793749</v>
      </c>
      <c r="K2989" s="17">
        <v>6.1859367158358909</v>
      </c>
      <c r="L2989" s="17">
        <v>5.7295420146038269</v>
      </c>
      <c r="M2989" s="2">
        <v>0.59161687634828874</v>
      </c>
    </row>
    <row r="2990" spans="1:13">
      <c r="A2990" t="s">
        <v>2991</v>
      </c>
      <c r="B2990" s="1">
        <v>722</v>
      </c>
      <c r="C2990" t="s">
        <v>4524</v>
      </c>
      <c r="D2990" t="s">
        <v>4582</v>
      </c>
      <c r="E2990" s="17">
        <v>9.8451220110882254</v>
      </c>
      <c r="F2990" s="17">
        <v>8.7672668205099402</v>
      </c>
      <c r="G2990" s="17">
        <v>9.3648593666602036</v>
      </c>
      <c r="H2990" s="17">
        <v>9.4344375170432411</v>
      </c>
      <c r="I2990" s="17">
        <v>5.8556104163290774</v>
      </c>
      <c r="J2990" s="17">
        <v>5.8731334607066898</v>
      </c>
      <c r="K2990" s="17">
        <v>4.6854785275090656</v>
      </c>
      <c r="L2990" s="17">
        <v>4.547113734831397</v>
      </c>
      <c r="M2990" s="2">
        <v>1.1226708753688694</v>
      </c>
    </row>
    <row r="2991" spans="1:13">
      <c r="A2991" t="s">
        <v>2992</v>
      </c>
      <c r="B2991" s="1">
        <v>722</v>
      </c>
      <c r="C2991" t="s">
        <v>4524</v>
      </c>
      <c r="D2991" t="s">
        <v>4583</v>
      </c>
      <c r="E2991" s="17">
        <v>9.2498179008322143</v>
      </c>
      <c r="F2991" s="17">
        <v>9.3801345661667952</v>
      </c>
      <c r="G2991" s="17">
        <v>9.5066636440126899</v>
      </c>
      <c r="H2991" s="17">
        <v>10.630405382111478</v>
      </c>
      <c r="I2991" s="17">
        <v>6.1037465072828958</v>
      </c>
      <c r="J2991" s="17">
        <v>5.4190648139184567</v>
      </c>
      <c r="K2991" s="17">
        <v>5.7377669503480497</v>
      </c>
      <c r="L2991" s="17">
        <v>4.4927707322830424</v>
      </c>
      <c r="M2991" s="2">
        <v>7.67601735680421E-2</v>
      </c>
    </row>
    <row r="2992" spans="1:13">
      <c r="A2992" t="s">
        <v>2993</v>
      </c>
      <c r="B2992" s="1">
        <v>722</v>
      </c>
      <c r="C2992" t="s">
        <v>4524</v>
      </c>
      <c r="D2992" t="s">
        <v>4584</v>
      </c>
      <c r="E2992" s="17">
        <v>10.184671863860617</v>
      </c>
      <c r="F2992" s="17">
        <v>9.8261781749254382</v>
      </c>
      <c r="G2992" s="17">
        <v>9.1609929524417471</v>
      </c>
      <c r="H2992" s="17">
        <v>8.5251388741194027</v>
      </c>
      <c r="I2992" s="17">
        <v>6.0180020660371039</v>
      </c>
      <c r="J2992" s="17">
        <v>4.3409044096493217</v>
      </c>
      <c r="K2992" s="17">
        <v>5.5433307355459611</v>
      </c>
      <c r="L2992" s="17">
        <v>4.8731626299281983</v>
      </c>
      <c r="M2992" s="2">
        <v>1.6486539857640918</v>
      </c>
    </row>
    <row r="2993" spans="1:13">
      <c r="A2993" t="s">
        <v>2994</v>
      </c>
      <c r="B2993" s="1">
        <v>722</v>
      </c>
      <c r="C2993" t="s">
        <v>4524</v>
      </c>
      <c r="D2993" t="s">
        <v>4585</v>
      </c>
      <c r="E2993" s="17">
        <v>9.1601617684576233</v>
      </c>
      <c r="F2993" s="17">
        <v>10.398747114612467</v>
      </c>
      <c r="G2993" s="17">
        <v>10.159078609022648</v>
      </c>
      <c r="H2993" s="17">
        <v>9.238442876857512</v>
      </c>
      <c r="I2993" s="17">
        <v>4.8630717218752677</v>
      </c>
      <c r="J2993" s="17">
        <v>4.4844550597906316</v>
      </c>
      <c r="K2993" s="17">
        <v>6.2951789014215125</v>
      </c>
      <c r="L2993" s="17">
        <v>5.2690048615828458</v>
      </c>
      <c r="M2993" s="2">
        <v>0.95383454156387382</v>
      </c>
    </row>
    <row r="2994" spans="1:13">
      <c r="A2994" t="s">
        <v>2995</v>
      </c>
      <c r="B2994" s="1">
        <v>722</v>
      </c>
      <c r="C2994" t="s">
        <v>4524</v>
      </c>
      <c r="D2994" t="s">
        <v>4586</v>
      </c>
      <c r="E2994" s="17">
        <v>9.4426759848788144</v>
      </c>
      <c r="F2994" s="17">
        <v>8.9809661011970725</v>
      </c>
      <c r="G2994" s="17">
        <v>10.338161720343951</v>
      </c>
      <c r="H2994" s="17">
        <v>9.4537109825146146</v>
      </c>
      <c r="I2994" s="17">
        <v>5.251257586311441</v>
      </c>
      <c r="J2994" s="17">
        <v>5.1480981623358186</v>
      </c>
      <c r="K2994" s="17">
        <v>4.8557757849695786</v>
      </c>
      <c r="L2994" s="17">
        <v>5.5866885545335077</v>
      </c>
      <c r="M2994" s="2">
        <v>0.9621020045633355</v>
      </c>
    </row>
    <row r="2995" spans="1:13">
      <c r="A2995" t="s">
        <v>2996</v>
      </c>
      <c r="B2995" s="1">
        <v>722</v>
      </c>
      <c r="C2995" t="s">
        <v>4524</v>
      </c>
      <c r="D2995" t="s">
        <v>4587</v>
      </c>
      <c r="E2995" s="17">
        <v>11.358972179411204</v>
      </c>
      <c r="F2995" s="17">
        <v>10.676309148940712</v>
      </c>
      <c r="G2995" s="17">
        <v>10.237450779402293</v>
      </c>
      <c r="H2995" s="17">
        <v>9.5111872660111896</v>
      </c>
      <c r="I2995" s="17">
        <v>4.0268292809295181</v>
      </c>
      <c r="J2995" s="17">
        <v>5.8444662051736298</v>
      </c>
      <c r="K2995" s="17">
        <v>4.5215160868249455</v>
      </c>
      <c r="L2995" s="17">
        <v>4.514043491599387</v>
      </c>
      <c r="M2995" s="2">
        <v>1.3275835411158414</v>
      </c>
    </row>
    <row r="2996" spans="1:13">
      <c r="A2996" t="s">
        <v>2997</v>
      </c>
      <c r="B2996" s="1">
        <v>722</v>
      </c>
      <c r="C2996" t="s">
        <v>4524</v>
      </c>
      <c r="D2996" t="s">
        <v>4588</v>
      </c>
      <c r="E2996" s="17">
        <v>10.814687755514303</v>
      </c>
      <c r="F2996" s="17">
        <v>11.318948657745798</v>
      </c>
      <c r="G2996" s="17">
        <v>9.919891930753419</v>
      </c>
      <c r="H2996" s="17">
        <v>10.051895669974819</v>
      </c>
      <c r="I2996" s="17">
        <v>4.0176377482741295</v>
      </c>
      <c r="J2996" s="17">
        <v>5.7275850065276241</v>
      </c>
      <c r="K2996" s="17">
        <v>4.4966780859472966</v>
      </c>
      <c r="L2996" s="17">
        <v>4.7553410378166365</v>
      </c>
      <c r="M2996" s="2">
        <v>1.0641926694579695</v>
      </c>
    </row>
    <row r="2997" spans="1:13">
      <c r="A2997" t="s">
        <v>2998</v>
      </c>
      <c r="B2997" s="1">
        <v>722</v>
      </c>
      <c r="C2997" t="s">
        <v>4524</v>
      </c>
      <c r="D2997" t="s">
        <v>4589</v>
      </c>
      <c r="E2997" s="17">
        <v>9.9924317466261492</v>
      </c>
      <c r="F2997" s="17">
        <v>9.9234699462156488</v>
      </c>
      <c r="G2997" s="17">
        <v>10.205579338679676</v>
      </c>
      <c r="H2997" s="17">
        <v>10.204515395556717</v>
      </c>
      <c r="I2997" s="17">
        <v>4.1876571012379475</v>
      </c>
      <c r="J2997" s="17">
        <v>5.3311327085366766</v>
      </c>
      <c r="K2997" s="17">
        <v>4.3138993254857168</v>
      </c>
      <c r="L2997" s="17">
        <v>5.4152574247540084</v>
      </c>
      <c r="M2997" s="2">
        <v>1.2059828990654577</v>
      </c>
    </row>
    <row r="2998" spans="1:13">
      <c r="A2998" t="s">
        <v>2999</v>
      </c>
      <c r="B2998" s="1">
        <v>722</v>
      </c>
      <c r="C2998" t="s">
        <v>4524</v>
      </c>
      <c r="D2998" t="s">
        <v>4590</v>
      </c>
      <c r="E2998" s="17">
        <v>10.430506720378069</v>
      </c>
      <c r="F2998" s="17">
        <v>11.346637947225521</v>
      </c>
      <c r="G2998" s="17">
        <v>11.597390815555766</v>
      </c>
      <c r="H2998" s="17">
        <v>10.34668137775626</v>
      </c>
      <c r="I2998" s="17">
        <v>3.9250419779977328</v>
      </c>
      <c r="J2998" s="17">
        <v>4.3319167264907481</v>
      </c>
      <c r="K2998" s="17">
        <v>5.9168253747091732</v>
      </c>
      <c r="L2998" s="17">
        <v>5.7575595220477629</v>
      </c>
      <c r="M2998" s="2">
        <v>0.57656029552439514</v>
      </c>
    </row>
    <row r="2999" spans="1:13">
      <c r="A2999" t="s">
        <v>3000</v>
      </c>
      <c r="B2999" s="1">
        <v>722</v>
      </c>
      <c r="C2999" t="s">
        <v>4524</v>
      </c>
      <c r="D2999" t="s">
        <v>4591</v>
      </c>
      <c r="E2999" s="17">
        <v>11.293605860169142</v>
      </c>
      <c r="F2999" s="17">
        <v>11.730814355582487</v>
      </c>
      <c r="G2999" s="17">
        <v>11.782096241109075</v>
      </c>
      <c r="H2999" s="17">
        <v>11.500280591610521</v>
      </c>
      <c r="I2999" s="17">
        <v>4.9245094050309532</v>
      </c>
      <c r="J2999" s="17">
        <v>4.6021956096656664</v>
      </c>
      <c r="K2999" s="17">
        <v>4.4560238591187566</v>
      </c>
      <c r="L2999" s="17">
        <v>4.2446092798425887</v>
      </c>
      <c r="M2999" s="2">
        <v>1.9736792080959809</v>
      </c>
    </row>
    <row r="3000" spans="1:13">
      <c r="A3000" t="s">
        <v>3001</v>
      </c>
      <c r="B3000" s="1">
        <v>722</v>
      </c>
      <c r="C3000" t="s">
        <v>4524</v>
      </c>
      <c r="D3000" t="s">
        <v>4592</v>
      </c>
      <c r="E3000" s="17">
        <v>11.200095722677561</v>
      </c>
      <c r="F3000" s="17">
        <v>10.982491584392546</v>
      </c>
      <c r="G3000" s="17">
        <v>11.957167228593935</v>
      </c>
      <c r="H3000" s="17">
        <v>10.584483234757586</v>
      </c>
      <c r="I3000" s="17">
        <v>5.1022503324340853</v>
      </c>
      <c r="J3000" s="17">
        <v>4.7465088760389298</v>
      </c>
      <c r="K3000" s="17">
        <v>5.9238437467662539</v>
      </c>
      <c r="L3000" s="17">
        <v>4.3961222344470414</v>
      </c>
      <c r="M3000" s="2">
        <v>1.0699132138307133</v>
      </c>
    </row>
    <row r="3001" spans="1:13">
      <c r="A3001" t="s">
        <v>3002</v>
      </c>
      <c r="B3001" s="1">
        <v>722</v>
      </c>
      <c r="C3001" t="s">
        <v>4524</v>
      </c>
      <c r="D3001" t="s">
        <v>4593</v>
      </c>
      <c r="E3001" s="17">
        <v>11.007541008605022</v>
      </c>
      <c r="F3001" s="17">
        <v>12.095951308645823</v>
      </c>
      <c r="G3001" s="17">
        <v>10.954645377071072</v>
      </c>
      <c r="H3001" s="17">
        <v>12.018507329131683</v>
      </c>
      <c r="I3001" s="17">
        <v>3.6285290958139176</v>
      </c>
      <c r="J3001" s="17">
        <v>5.4557827120937246</v>
      </c>
      <c r="K3001" s="17">
        <v>5.7702733902481258</v>
      </c>
      <c r="L3001" s="17">
        <v>5.3842490112591221</v>
      </c>
      <c r="M3001" s="2">
        <v>0.89483466954341351</v>
      </c>
    </row>
    <row r="3002" spans="1:13">
      <c r="A3002" t="s">
        <v>3003</v>
      </c>
      <c r="B3002" s="1">
        <v>724</v>
      </c>
      <c r="C3002" t="s">
        <v>4525</v>
      </c>
      <c r="D3002" t="s">
        <v>4564</v>
      </c>
      <c r="E3002" s="17">
        <v>1.167800882220775</v>
      </c>
      <c r="F3002" s="17">
        <v>1.8770298974106392</v>
      </c>
      <c r="G3002" s="17">
        <v>1.5028807974416025</v>
      </c>
      <c r="H3002" s="17">
        <v>0.56220992090821231</v>
      </c>
      <c r="I3002" s="17">
        <v>3.3242388855721656</v>
      </c>
      <c r="J3002" s="17">
        <v>0.93823711387626019</v>
      </c>
      <c r="K3002" s="17">
        <v>1.6943223310228113</v>
      </c>
      <c r="L3002" s="17">
        <v>1.4702917071182486</v>
      </c>
      <c r="M3002" s="2">
        <v>1.3555821884208608</v>
      </c>
    </row>
    <row r="3003" spans="1:13">
      <c r="A3003" t="s">
        <v>3004</v>
      </c>
      <c r="B3003" s="1">
        <v>724</v>
      </c>
      <c r="C3003" t="s">
        <v>4525</v>
      </c>
      <c r="D3003" t="s">
        <v>4565</v>
      </c>
      <c r="E3003" s="17">
        <v>1.9075714483471895E-3</v>
      </c>
      <c r="F3003" s="17">
        <v>1.8358507961372592</v>
      </c>
      <c r="G3003" s="17">
        <v>1.5709089721282161</v>
      </c>
      <c r="H3003" s="17">
        <v>0.37613342830550556</v>
      </c>
      <c r="I3003" s="17">
        <v>4.124782476189166</v>
      </c>
      <c r="J3003" s="17">
        <v>2.0208249427784084</v>
      </c>
      <c r="K3003" s="17">
        <v>3.5634472211169461</v>
      </c>
      <c r="L3003" s="17">
        <v>2.1234613167572958</v>
      </c>
      <c r="M3003" s="2">
        <v>0.924326083407363</v>
      </c>
    </row>
    <row r="3004" spans="1:13">
      <c r="A3004" t="s">
        <v>3005</v>
      </c>
      <c r="B3004" s="1">
        <v>724</v>
      </c>
      <c r="C3004" t="s">
        <v>4525</v>
      </c>
      <c r="D3004" t="s">
        <v>4566</v>
      </c>
      <c r="E3004" s="17">
        <v>0.10170492527205721</v>
      </c>
      <c r="F3004" s="17">
        <v>6.6009878108073128E-2</v>
      </c>
      <c r="G3004" s="17">
        <v>0.38966257566441698</v>
      </c>
      <c r="H3004" s="17">
        <v>0.13711467952656697</v>
      </c>
      <c r="I3004" s="17">
        <v>5.606213604663731</v>
      </c>
      <c r="J3004" s="17">
        <v>3.6808398626086678</v>
      </c>
      <c r="K3004" s="17">
        <v>6.4362108349461273</v>
      </c>
      <c r="L3004" s="17">
        <v>4.225038848657082</v>
      </c>
      <c r="M3004" s="2">
        <v>0.23212140650069424</v>
      </c>
    </row>
    <row r="3005" spans="1:13">
      <c r="A3005" t="s">
        <v>3006</v>
      </c>
      <c r="B3005" s="1">
        <v>724</v>
      </c>
      <c r="C3005" t="s">
        <v>4525</v>
      </c>
      <c r="D3005" t="s">
        <v>4567</v>
      </c>
      <c r="E3005" s="17">
        <v>0.81578228555908927</v>
      </c>
      <c r="F3005" s="17">
        <v>0.75862599058537894</v>
      </c>
      <c r="G3005" s="17">
        <v>0.40356646816170239</v>
      </c>
      <c r="H3005" s="17">
        <v>1.7189650182688536</v>
      </c>
      <c r="I3005" s="17">
        <v>8.2355477488270701</v>
      </c>
      <c r="J3005" s="17">
        <v>5.8401990408166471</v>
      </c>
      <c r="K3005" s="17">
        <v>8.5783759605025072</v>
      </c>
      <c r="L3005" s="17">
        <v>6.7273694098462462</v>
      </c>
      <c r="M3005" s="2">
        <v>0.7738102140215346</v>
      </c>
    </row>
    <row r="3006" spans="1:13">
      <c r="A3006" t="s">
        <v>3007</v>
      </c>
      <c r="B3006" s="1">
        <v>724</v>
      </c>
      <c r="C3006" t="s">
        <v>4525</v>
      </c>
      <c r="D3006" t="s">
        <v>4568</v>
      </c>
      <c r="E3006" s="17">
        <v>1.5124523577011466</v>
      </c>
      <c r="F3006" s="17">
        <v>1.3806042425281493</v>
      </c>
      <c r="G3006" s="17">
        <v>1.0965303923980216</v>
      </c>
      <c r="H3006" s="17">
        <v>0.36538444090143773</v>
      </c>
      <c r="I3006" s="17">
        <v>11.391163588786577</v>
      </c>
      <c r="J3006" s="17">
        <v>8.0309957403966106</v>
      </c>
      <c r="K3006" s="17">
        <v>10.503249025804193</v>
      </c>
      <c r="L3006" s="17">
        <v>8.8270369310059955</v>
      </c>
      <c r="M3006" s="2">
        <v>0.78957451229740583</v>
      </c>
    </row>
    <row r="3007" spans="1:13">
      <c r="A3007" t="s">
        <v>3008</v>
      </c>
      <c r="B3007" s="1">
        <v>724</v>
      </c>
      <c r="C3007" t="s">
        <v>4525</v>
      </c>
      <c r="D3007" t="s">
        <v>4569</v>
      </c>
      <c r="E3007" s="17">
        <v>3.0458887593168704</v>
      </c>
      <c r="F3007" s="17">
        <v>4.4103374133470998</v>
      </c>
      <c r="G3007" s="17">
        <v>0.43968027565426815</v>
      </c>
      <c r="H3007" s="17">
        <v>1.5409472044210284</v>
      </c>
      <c r="I3007" s="17">
        <v>13.238086163991182</v>
      </c>
      <c r="J3007" s="17">
        <v>10.262857818098167</v>
      </c>
      <c r="K3007" s="17">
        <v>11.285483819413722</v>
      </c>
      <c r="L3007" s="17">
        <v>9.7655444521291841</v>
      </c>
      <c r="M3007" s="2">
        <v>0.92929048509777012</v>
      </c>
    </row>
    <row r="3008" spans="1:13">
      <c r="A3008" t="s">
        <v>3009</v>
      </c>
      <c r="B3008" s="1">
        <v>724</v>
      </c>
      <c r="C3008" t="s">
        <v>4525</v>
      </c>
      <c r="D3008" t="s">
        <v>4570</v>
      </c>
      <c r="E3008" s="17">
        <v>1.8496367470350623</v>
      </c>
      <c r="F3008" s="17">
        <v>3.0259554381944964</v>
      </c>
      <c r="G3008" s="17">
        <v>2.6624176050353481</v>
      </c>
      <c r="H3008" s="17">
        <v>4.3701360635119162</v>
      </c>
      <c r="I3008" s="17">
        <v>13.263569309298209</v>
      </c>
      <c r="J3008" s="17">
        <v>12.106661872825793</v>
      </c>
      <c r="K3008" s="17">
        <v>12.337894182126348</v>
      </c>
      <c r="L3008" s="17">
        <v>11.108355237473544</v>
      </c>
      <c r="M3008" s="2">
        <v>1.1984727793413172</v>
      </c>
    </row>
    <row r="3009" spans="1:13">
      <c r="A3009" t="s">
        <v>3010</v>
      </c>
      <c r="B3009" s="1">
        <v>724</v>
      </c>
      <c r="C3009" t="s">
        <v>4525</v>
      </c>
      <c r="D3009" t="s">
        <v>4571</v>
      </c>
      <c r="E3009" s="17">
        <v>1.8986277216758596</v>
      </c>
      <c r="F3009" s="17">
        <v>0.87862351875310041</v>
      </c>
      <c r="G3009" s="17">
        <v>3.1441953111983043</v>
      </c>
      <c r="H3009" s="17">
        <v>4.6314069410842205</v>
      </c>
      <c r="I3009" s="17">
        <v>12.508809960873727</v>
      </c>
      <c r="J3009" s="17">
        <v>13.77069642083948</v>
      </c>
      <c r="K3009" s="17">
        <v>11.291839220713415</v>
      </c>
      <c r="L3009" s="17">
        <v>12.691239509454617</v>
      </c>
      <c r="M3009" s="2">
        <v>1.8348623289252115</v>
      </c>
    </row>
    <row r="3010" spans="1:13">
      <c r="A3010" t="s">
        <v>3011</v>
      </c>
      <c r="B3010" s="1">
        <v>724</v>
      </c>
      <c r="C3010" t="s">
        <v>4525</v>
      </c>
      <c r="D3010" t="s">
        <v>4572</v>
      </c>
      <c r="E3010" s="17">
        <v>2.7736666990251537</v>
      </c>
      <c r="F3010" s="17">
        <v>4.1720536340141106</v>
      </c>
      <c r="G3010" s="17">
        <v>2.1067429962650817</v>
      </c>
      <c r="H3010" s="17">
        <v>2.5428570385091831</v>
      </c>
      <c r="I3010" s="17">
        <v>14.19279961542745</v>
      </c>
      <c r="J3010" s="17">
        <v>14.002607439500636</v>
      </c>
      <c r="K3010" s="17">
        <v>11.941899572825056</v>
      </c>
      <c r="L3010" s="17">
        <v>12.346024516862217</v>
      </c>
      <c r="M3010" s="2">
        <v>1.0067790015640188</v>
      </c>
    </row>
    <row r="3011" spans="1:13">
      <c r="A3011" t="s">
        <v>3012</v>
      </c>
      <c r="B3011" s="1">
        <v>724</v>
      </c>
      <c r="C3011" t="s">
        <v>4525</v>
      </c>
      <c r="D3011" t="s">
        <v>4573</v>
      </c>
      <c r="E3011" s="17">
        <v>3.8031251967873803</v>
      </c>
      <c r="F3011" s="17">
        <v>5.1922756351863955</v>
      </c>
      <c r="G3011" s="17">
        <v>2.1946685063981639</v>
      </c>
      <c r="H3011" s="17">
        <v>4.6858225073596529</v>
      </c>
      <c r="I3011" s="17">
        <v>13.905740437879546</v>
      </c>
      <c r="J3011" s="17">
        <v>12.742435330939694</v>
      </c>
      <c r="K3011" s="17">
        <v>12.293568831772255</v>
      </c>
      <c r="L3011" s="17">
        <v>12.793525803212766</v>
      </c>
      <c r="M3011" s="2">
        <v>0.37691558171638695</v>
      </c>
    </row>
    <row r="3012" spans="1:13">
      <c r="A3012" t="s">
        <v>3013</v>
      </c>
      <c r="B3012" s="1">
        <v>724</v>
      </c>
      <c r="C3012" t="s">
        <v>4525</v>
      </c>
      <c r="D3012" t="s">
        <v>4574</v>
      </c>
      <c r="E3012" s="17">
        <v>0.90852170179379588</v>
      </c>
      <c r="F3012" s="17">
        <v>2.8538552773761658</v>
      </c>
      <c r="G3012" s="17">
        <v>3.5980075775218312</v>
      </c>
      <c r="H3012" s="17">
        <v>4.2687752749058747</v>
      </c>
      <c r="I3012" s="17">
        <v>13.582808646591674</v>
      </c>
      <c r="J3012" s="17">
        <v>13.581240110637772</v>
      </c>
      <c r="K3012" s="17">
        <v>12.10519038363911</v>
      </c>
      <c r="L3012" s="17">
        <v>11.165988595344711</v>
      </c>
      <c r="M3012" s="2">
        <v>1.4735071093215115</v>
      </c>
    </row>
    <row r="3013" spans="1:13">
      <c r="A3013" t="s">
        <v>3014</v>
      </c>
      <c r="B3013" s="1">
        <v>724</v>
      </c>
      <c r="C3013" t="s">
        <v>4525</v>
      </c>
      <c r="D3013" t="s">
        <v>4575</v>
      </c>
      <c r="E3013" s="17">
        <v>2.4431435246082724</v>
      </c>
      <c r="F3013" s="17">
        <v>2.5618216149191824</v>
      </c>
      <c r="G3013" s="17">
        <v>1.8661505166255161</v>
      </c>
      <c r="H3013" s="17">
        <v>2.0535786327276568</v>
      </c>
      <c r="I3013" s="17">
        <v>12.007138925675106</v>
      </c>
      <c r="J3013" s="17">
        <v>13.426421773569643</v>
      </c>
      <c r="K3013" s="17">
        <v>11.09098554093368</v>
      </c>
      <c r="L3013" s="17">
        <v>12.529210310682382</v>
      </c>
      <c r="M3013" s="2">
        <v>0.47295790281546868</v>
      </c>
    </row>
    <row r="3014" spans="1:13">
      <c r="A3014" t="s">
        <v>3015</v>
      </c>
      <c r="B3014" s="1">
        <v>724</v>
      </c>
      <c r="C3014" t="s">
        <v>4525</v>
      </c>
      <c r="D3014" t="s">
        <v>4576</v>
      </c>
      <c r="E3014" s="17">
        <v>2.1961453314183732</v>
      </c>
      <c r="F3014" s="17">
        <v>2.250232045039366</v>
      </c>
      <c r="G3014" s="17">
        <v>1.7214838563241841</v>
      </c>
      <c r="H3014" s="17">
        <v>0.74106622936684996</v>
      </c>
      <c r="I3014" s="17">
        <v>9.8062686952206679</v>
      </c>
      <c r="J3014" s="17">
        <v>11.276533316928706</v>
      </c>
      <c r="K3014" s="17">
        <v>7.4807665258138449</v>
      </c>
      <c r="L3014" s="17">
        <v>11.025553917870898</v>
      </c>
      <c r="M3014" s="2">
        <v>1.0143206787451176</v>
      </c>
    </row>
    <row r="3015" spans="1:13">
      <c r="A3015" t="s">
        <v>3016</v>
      </c>
      <c r="B3015" s="1">
        <v>724</v>
      </c>
      <c r="C3015" t="s">
        <v>4525</v>
      </c>
      <c r="D3015" t="s">
        <v>4577</v>
      </c>
      <c r="E3015" s="17">
        <v>2.0198193676674991</v>
      </c>
      <c r="F3015" s="17">
        <v>2.9113474493160805</v>
      </c>
      <c r="G3015" s="17">
        <v>3.5988765335213153</v>
      </c>
      <c r="H3015" s="17">
        <v>2.2907768216986857</v>
      </c>
      <c r="I3015" s="17">
        <v>6.333033281739306</v>
      </c>
      <c r="J3015" s="17">
        <v>10.088098048900179</v>
      </c>
      <c r="K3015" s="17">
        <v>7.0608787652237091</v>
      </c>
      <c r="L3015" s="17">
        <v>7.6067806544540346</v>
      </c>
      <c r="M3015" s="2">
        <v>1.602312673370492</v>
      </c>
    </row>
    <row r="3016" spans="1:13">
      <c r="A3016" t="s">
        <v>3017</v>
      </c>
      <c r="B3016" s="1">
        <v>724</v>
      </c>
      <c r="C3016" t="s">
        <v>4525</v>
      </c>
      <c r="D3016" t="s">
        <v>4578</v>
      </c>
      <c r="E3016" s="17">
        <v>3.4638754954490709</v>
      </c>
      <c r="F3016" s="17">
        <v>1.9826085418535502</v>
      </c>
      <c r="G3016" s="17">
        <v>3.6221767238547598</v>
      </c>
      <c r="H3016" s="17">
        <v>1.8874474371184886</v>
      </c>
      <c r="I3016" s="17">
        <v>6.4323422368991148</v>
      </c>
      <c r="J3016" s="17">
        <v>7.4746795404999844</v>
      </c>
      <c r="K3016" s="17">
        <v>5.9777302123775051</v>
      </c>
      <c r="L3016" s="17">
        <v>6.2997113178872279</v>
      </c>
      <c r="M3016" s="2">
        <v>0.85012043077045951</v>
      </c>
    </row>
    <row r="3017" spans="1:13">
      <c r="A3017" t="s">
        <v>3018</v>
      </c>
      <c r="B3017" s="1">
        <v>724</v>
      </c>
      <c r="C3017" t="s">
        <v>4525</v>
      </c>
      <c r="D3017" t="s">
        <v>4579</v>
      </c>
      <c r="E3017" s="17">
        <v>0.22181598255171853</v>
      </c>
      <c r="F3017" s="17">
        <v>0.6453117605278047</v>
      </c>
      <c r="G3017" s="17">
        <v>3.6746415693175356</v>
      </c>
      <c r="H3017" s="17">
        <v>3.4455991388909961</v>
      </c>
      <c r="I3017" s="17">
        <v>3.1178322420874984</v>
      </c>
      <c r="J3017" s="17">
        <v>5.683500333858615</v>
      </c>
      <c r="K3017" s="17">
        <v>4.1927349278000907</v>
      </c>
      <c r="L3017" s="17">
        <v>5.5823471949810477</v>
      </c>
      <c r="M3017" s="2">
        <v>0.66754554388953702</v>
      </c>
    </row>
    <row r="3018" spans="1:13">
      <c r="A3018" t="s">
        <v>3019</v>
      </c>
      <c r="B3018" s="1">
        <v>724</v>
      </c>
      <c r="C3018" t="s">
        <v>4525</v>
      </c>
      <c r="D3018" t="s">
        <v>4580</v>
      </c>
      <c r="E3018" s="17">
        <v>1.2562969076810706</v>
      </c>
      <c r="F3018" s="17">
        <v>1.2732731224059533</v>
      </c>
      <c r="G3018" s="17">
        <v>1.1825747162378122</v>
      </c>
      <c r="H3018" s="17">
        <v>0.76454619622537678</v>
      </c>
      <c r="I3018" s="17">
        <v>4.4615374312349152</v>
      </c>
      <c r="J3018" s="17">
        <v>4.2493967488688149</v>
      </c>
      <c r="K3018" s="17">
        <v>3.2188947115648343</v>
      </c>
      <c r="L3018" s="17">
        <v>2.6437763881373426</v>
      </c>
      <c r="M3018" s="2">
        <v>1.2325927579695344</v>
      </c>
    </row>
    <row r="3019" spans="1:13">
      <c r="A3019" t="s">
        <v>3020</v>
      </c>
      <c r="B3019" s="1">
        <v>724</v>
      </c>
      <c r="C3019" t="s">
        <v>4525</v>
      </c>
      <c r="D3019" t="s">
        <v>4581</v>
      </c>
      <c r="E3019" s="17">
        <v>2.5731876453786704</v>
      </c>
      <c r="F3019" s="17">
        <v>3.4846724267550009</v>
      </c>
      <c r="G3019" s="17">
        <v>2.6760535508114041</v>
      </c>
      <c r="H3019" s="17">
        <v>2.1871331257608189</v>
      </c>
      <c r="I3019" s="17">
        <v>3.7211141550019731</v>
      </c>
      <c r="J3019" s="17">
        <v>3.7634598841274385</v>
      </c>
      <c r="K3019" s="17">
        <v>3.3262168219848021</v>
      </c>
      <c r="L3019" s="17">
        <v>3.8273985956505987</v>
      </c>
      <c r="M3019" s="2">
        <v>1.3348463369782528</v>
      </c>
    </row>
    <row r="3020" spans="1:13">
      <c r="A3020" t="s">
        <v>3021</v>
      </c>
      <c r="B3020" s="1">
        <v>724</v>
      </c>
      <c r="C3020" t="s">
        <v>4525</v>
      </c>
      <c r="D3020" t="s">
        <v>4582</v>
      </c>
      <c r="E3020" s="17">
        <v>2.5134526024849659</v>
      </c>
      <c r="F3020" s="17">
        <v>0.95565981392776855</v>
      </c>
      <c r="G3020" s="17">
        <v>3.7966921019150703</v>
      </c>
      <c r="H3020" s="17">
        <v>2.1857806183570059</v>
      </c>
      <c r="I3020" s="17">
        <v>3.6560964287699571</v>
      </c>
      <c r="J3020" s="17">
        <v>3.2752667309286201</v>
      </c>
      <c r="K3020" s="17">
        <v>3.5547076676999554</v>
      </c>
      <c r="L3020" s="17">
        <v>3.0033988438630792</v>
      </c>
      <c r="M3020" s="2">
        <v>0.61217381618254607</v>
      </c>
    </row>
    <row r="3021" spans="1:13">
      <c r="A3021" t="s">
        <v>3022</v>
      </c>
      <c r="B3021" s="1">
        <v>724</v>
      </c>
      <c r="C3021" t="s">
        <v>4525</v>
      </c>
      <c r="D3021" t="s">
        <v>4583</v>
      </c>
      <c r="E3021" s="17">
        <v>2.5764464326788037</v>
      </c>
      <c r="F3021" s="17">
        <v>3.2905243038589989</v>
      </c>
      <c r="G3021" s="17">
        <v>1.8729741168939975</v>
      </c>
      <c r="H3021" s="17">
        <v>1.3218570833491849</v>
      </c>
      <c r="I3021" s="17">
        <v>3.2743511991128007</v>
      </c>
      <c r="J3021" s="17">
        <v>3.0886048375795898</v>
      </c>
      <c r="K3021" s="17">
        <v>3.2267239733027147</v>
      </c>
      <c r="L3021" s="17">
        <v>3.5968084506378588</v>
      </c>
      <c r="M3021" s="2">
        <v>0.20221961739019489</v>
      </c>
    </row>
    <row r="3022" spans="1:13">
      <c r="A3022" t="s">
        <v>3023</v>
      </c>
      <c r="B3022" s="1">
        <v>724</v>
      </c>
      <c r="C3022" t="s">
        <v>4525</v>
      </c>
      <c r="D3022" t="s">
        <v>4584</v>
      </c>
      <c r="E3022" s="17">
        <v>3.4940314422301748</v>
      </c>
      <c r="F3022" s="17">
        <v>2.3523185858122826</v>
      </c>
      <c r="G3022" s="17">
        <v>1.6725626499984596</v>
      </c>
      <c r="H3022" s="17">
        <v>3.3724385642298138</v>
      </c>
      <c r="I3022" s="17">
        <v>3.8627019521479395</v>
      </c>
      <c r="J3022" s="17">
        <v>2.7625124753077914</v>
      </c>
      <c r="K3022" s="17">
        <v>3.4948571183886195</v>
      </c>
      <c r="L3022" s="17">
        <v>3.391669956718081</v>
      </c>
      <c r="M3022" s="2">
        <v>0.951311260126112</v>
      </c>
    </row>
    <row r="3023" spans="1:13">
      <c r="A3023" t="s">
        <v>3024</v>
      </c>
      <c r="B3023" s="1">
        <v>724</v>
      </c>
      <c r="C3023" t="s">
        <v>4525</v>
      </c>
      <c r="D3023" t="s">
        <v>4585</v>
      </c>
      <c r="E3023" s="17">
        <v>2.4079738915891467</v>
      </c>
      <c r="F3023" s="17">
        <v>3.5013057320285528</v>
      </c>
      <c r="G3023" s="17">
        <v>2.0017620897986945</v>
      </c>
      <c r="H3023" s="17">
        <v>2.7253695900318684</v>
      </c>
      <c r="I3023" s="17">
        <v>3.0284567715425856</v>
      </c>
      <c r="J3023" s="17">
        <v>3.9450662745651623</v>
      </c>
      <c r="K3023" s="17">
        <v>3.3192799880424388</v>
      </c>
      <c r="L3023" s="17">
        <v>2.4031086106316666</v>
      </c>
      <c r="M3023" s="2">
        <v>1.9817691735437342</v>
      </c>
    </row>
    <row r="3024" spans="1:13">
      <c r="A3024" t="s">
        <v>3025</v>
      </c>
      <c r="B3024" s="1">
        <v>724</v>
      </c>
      <c r="C3024" t="s">
        <v>4525</v>
      </c>
      <c r="D3024" t="s">
        <v>4586</v>
      </c>
      <c r="E3024" s="17">
        <v>2.638085293344353</v>
      </c>
      <c r="F3024" s="17">
        <v>2.6917836315417674</v>
      </c>
      <c r="G3024" s="17">
        <v>3.3067900698500576</v>
      </c>
      <c r="H3024" s="17">
        <v>2.1034217011340481</v>
      </c>
      <c r="I3024" s="17">
        <v>2.6182347216323025</v>
      </c>
      <c r="J3024" s="17">
        <v>3.4384627259437623</v>
      </c>
      <c r="K3024" s="17">
        <v>4.0611163283448848</v>
      </c>
      <c r="L3024" s="17">
        <v>3.1620418296585528</v>
      </c>
      <c r="M3024" s="2">
        <v>0.14806670511728037</v>
      </c>
    </row>
    <row r="3025" spans="1:13">
      <c r="A3025" t="s">
        <v>3026</v>
      </c>
      <c r="B3025" s="1">
        <v>724</v>
      </c>
      <c r="C3025" t="s">
        <v>4525</v>
      </c>
      <c r="D3025" t="s">
        <v>4587</v>
      </c>
      <c r="E3025" s="17">
        <v>3.024535623985587</v>
      </c>
      <c r="F3025" s="17">
        <v>2.4457068882876598</v>
      </c>
      <c r="G3025" s="17">
        <v>2.6056092331224718</v>
      </c>
      <c r="H3025" s="17">
        <v>3.0432518856802924</v>
      </c>
      <c r="I3025" s="17">
        <v>2.4087011767652173</v>
      </c>
      <c r="J3025" s="17">
        <v>3.1884706470658069</v>
      </c>
      <c r="K3025" s="17">
        <v>2.9575471866272163</v>
      </c>
      <c r="L3025" s="17">
        <v>3.0124920786617739</v>
      </c>
      <c r="M3025" s="2">
        <v>1.9229257871243171</v>
      </c>
    </row>
    <row r="3026" spans="1:13">
      <c r="A3026" t="s">
        <v>3027</v>
      </c>
      <c r="B3026" s="1">
        <v>724</v>
      </c>
      <c r="C3026" t="s">
        <v>4525</v>
      </c>
      <c r="D3026" t="s">
        <v>4588</v>
      </c>
      <c r="E3026" s="17">
        <v>2.9605677487525397</v>
      </c>
      <c r="F3026" s="17">
        <v>1.4698261313003194</v>
      </c>
      <c r="G3026" s="17">
        <v>2.8139573967836928</v>
      </c>
      <c r="H3026" s="17">
        <v>3.0056255945623835</v>
      </c>
      <c r="I3026" s="17">
        <v>2.7976321947770915</v>
      </c>
      <c r="J3026" s="17">
        <v>4.0704997581542228</v>
      </c>
      <c r="K3026" s="17">
        <v>3.9904357212147135</v>
      </c>
      <c r="L3026" s="17">
        <v>3.4709742749034245</v>
      </c>
      <c r="M3026" s="2">
        <v>1.9329224368816103</v>
      </c>
    </row>
    <row r="3027" spans="1:13">
      <c r="A3027" t="s">
        <v>3028</v>
      </c>
      <c r="B3027" s="1">
        <v>724</v>
      </c>
      <c r="C3027" t="s">
        <v>4525</v>
      </c>
      <c r="D3027" t="s">
        <v>4589</v>
      </c>
      <c r="E3027" s="17">
        <v>2.6166307405175857</v>
      </c>
      <c r="F3027" s="17">
        <v>3.0155989838130139</v>
      </c>
      <c r="G3027" s="17">
        <v>2.6580101136555387</v>
      </c>
      <c r="H3027" s="17">
        <v>2.0925847175866195</v>
      </c>
      <c r="I3027" s="17">
        <v>3.6512291005852315</v>
      </c>
      <c r="J3027" s="17">
        <v>3.1421007185130825</v>
      </c>
      <c r="K3027" s="17">
        <v>2.8820535485432841</v>
      </c>
      <c r="L3027" s="17">
        <v>3.5144048766489528</v>
      </c>
      <c r="M3027" s="2">
        <v>0.94910382032366813</v>
      </c>
    </row>
    <row r="3028" spans="1:13">
      <c r="A3028" t="s">
        <v>3029</v>
      </c>
      <c r="B3028" s="1">
        <v>724</v>
      </c>
      <c r="C3028" t="s">
        <v>4525</v>
      </c>
      <c r="D3028" t="s">
        <v>4590</v>
      </c>
      <c r="E3028" s="17">
        <v>1.269095138231265</v>
      </c>
      <c r="F3028" s="17">
        <v>2.3414839331613573</v>
      </c>
      <c r="G3028" s="17">
        <v>2.1803598653648981</v>
      </c>
      <c r="H3028" s="17">
        <v>2.7484863769199714</v>
      </c>
      <c r="I3028" s="17">
        <v>2.4398287061425981</v>
      </c>
      <c r="J3028" s="17">
        <v>3.1421279440710634</v>
      </c>
      <c r="K3028" s="17">
        <v>2.9640603232363345</v>
      </c>
      <c r="L3028" s="17">
        <v>3.9161731398809092</v>
      </c>
      <c r="M3028" s="2">
        <v>1.1683378160603295</v>
      </c>
    </row>
    <row r="3029" spans="1:13">
      <c r="A3029" t="s">
        <v>3030</v>
      </c>
      <c r="B3029" s="1">
        <v>724</v>
      </c>
      <c r="C3029" t="s">
        <v>4525</v>
      </c>
      <c r="D3029" t="s">
        <v>4591</v>
      </c>
      <c r="E3029" s="17">
        <v>3.2354803335317994</v>
      </c>
      <c r="F3029" s="17">
        <v>1.8247485795924652</v>
      </c>
      <c r="G3029" s="17">
        <v>1.3689390052079022</v>
      </c>
      <c r="H3029" s="17">
        <v>2.0834843397867955</v>
      </c>
      <c r="I3029" s="17">
        <v>2.8483714120979751</v>
      </c>
      <c r="J3029" s="17">
        <v>2.7147881526515185</v>
      </c>
      <c r="K3029" s="17">
        <v>2.4120866856385454</v>
      </c>
      <c r="L3029" s="17">
        <v>3.8368444405566429</v>
      </c>
      <c r="M3029" s="2">
        <v>0.28595907026872824</v>
      </c>
    </row>
    <row r="3030" spans="1:13">
      <c r="A3030" t="s">
        <v>3031</v>
      </c>
      <c r="B3030" s="1">
        <v>724</v>
      </c>
      <c r="C3030" t="s">
        <v>4525</v>
      </c>
      <c r="D3030" t="s">
        <v>4592</v>
      </c>
      <c r="E3030" s="17">
        <v>2.4120843286756228</v>
      </c>
      <c r="F3030" s="17">
        <v>3.0354021121770645</v>
      </c>
      <c r="G3030" s="17">
        <v>3.2266225204097578</v>
      </c>
      <c r="H3030" s="17">
        <v>1.8315287269350904</v>
      </c>
      <c r="I3030" s="17">
        <v>3.7622026023255701</v>
      </c>
      <c r="J3030" s="17">
        <v>3.2140883035395267</v>
      </c>
      <c r="K3030" s="17">
        <v>3.7778317712498026</v>
      </c>
      <c r="L3030" s="17">
        <v>3.1088952188441552</v>
      </c>
      <c r="M3030" s="2">
        <v>1.0014053096313364</v>
      </c>
    </row>
    <row r="3031" spans="1:13">
      <c r="A3031" t="s">
        <v>3032</v>
      </c>
      <c r="B3031" s="1">
        <v>724</v>
      </c>
      <c r="C3031" t="s">
        <v>4525</v>
      </c>
      <c r="D3031" t="s">
        <v>4593</v>
      </c>
      <c r="E3031" s="17">
        <v>2.8864713272378397</v>
      </c>
      <c r="F3031" s="17">
        <v>3.0376589313777922</v>
      </c>
      <c r="G3031" s="17">
        <v>2.5124223857521124</v>
      </c>
      <c r="H3031" s="17">
        <v>1.7136025635261745</v>
      </c>
      <c r="I3031" s="17">
        <v>3.8235537166634286</v>
      </c>
      <c r="J3031" s="17">
        <v>3.7137687272100024</v>
      </c>
      <c r="K3031" s="17">
        <v>2.5749865837239119</v>
      </c>
      <c r="L3031" s="17">
        <v>2.7118907165427113</v>
      </c>
      <c r="M3031" s="2">
        <v>1.4444796125973485</v>
      </c>
    </row>
    <row r="3032" spans="1:13">
      <c r="A3032" t="s">
        <v>3033</v>
      </c>
      <c r="B3032" s="1">
        <v>726</v>
      </c>
      <c r="C3032" t="s">
        <v>4613</v>
      </c>
      <c r="D3032" t="s">
        <v>4564</v>
      </c>
      <c r="E3032" s="17">
        <v>0.83599334122783664</v>
      </c>
      <c r="F3032" s="17">
        <v>1.7083729888000152</v>
      </c>
      <c r="G3032" s="17">
        <v>1.097091548884809</v>
      </c>
      <c r="H3032" s="17">
        <v>0.29547097822491475</v>
      </c>
      <c r="I3032" s="17">
        <v>0.82820009431712194</v>
      </c>
      <c r="J3032" s="17">
        <v>1.8340316066490197</v>
      </c>
      <c r="K3032" s="17">
        <v>12.952188780932801</v>
      </c>
      <c r="L3032" s="17">
        <v>0.35705684370703916</v>
      </c>
      <c r="M3032" s="2">
        <v>0.89800407685768646</v>
      </c>
    </row>
    <row r="3033" spans="1:13">
      <c r="A3033" t="s">
        <v>3034</v>
      </c>
      <c r="B3033" s="1">
        <v>726</v>
      </c>
      <c r="C3033" t="s">
        <v>4613</v>
      </c>
      <c r="D3033" t="s">
        <v>4565</v>
      </c>
      <c r="E3033" s="17">
        <v>1.9420901768948284</v>
      </c>
      <c r="F3033" s="17">
        <v>0.15071695661497375</v>
      </c>
      <c r="G3033" s="17">
        <v>0.91382949961901483</v>
      </c>
      <c r="H3033" s="17">
        <v>1.2641017052565842</v>
      </c>
      <c r="I3033" s="17">
        <v>0.25821744915813905</v>
      </c>
      <c r="J3033" s="17">
        <v>0.32936726963190521</v>
      </c>
      <c r="K3033" s="17">
        <v>12.824151077169224</v>
      </c>
      <c r="L3033" s="17">
        <v>11.800423585822751</v>
      </c>
      <c r="M3033" s="2">
        <v>0.97920625435177588</v>
      </c>
    </row>
    <row r="3034" spans="1:13">
      <c r="A3034" t="s">
        <v>3035</v>
      </c>
      <c r="B3034" s="1">
        <v>726</v>
      </c>
      <c r="C3034" t="s">
        <v>4613</v>
      </c>
      <c r="D3034" t="s">
        <v>4566</v>
      </c>
      <c r="E3034" s="17">
        <v>1.6164466209855812</v>
      </c>
      <c r="F3034" s="17">
        <v>1.2543681302554766</v>
      </c>
      <c r="G3034" s="17">
        <v>4.2961406857601636E-2</v>
      </c>
      <c r="H3034" s="17">
        <v>6.5636641787327754E-3</v>
      </c>
      <c r="I3034" s="17">
        <v>9.4284659234356027E-2</v>
      </c>
      <c r="J3034" s="17">
        <v>1.0698504238266295</v>
      </c>
      <c r="K3034" s="17">
        <v>13.092066435123435</v>
      </c>
      <c r="L3034" s="17">
        <v>13.87366175648587</v>
      </c>
      <c r="M3034" s="2">
        <v>0.71866367984812451</v>
      </c>
    </row>
    <row r="3035" spans="1:13">
      <c r="A3035" t="s">
        <v>3036</v>
      </c>
      <c r="B3035" s="1">
        <v>726</v>
      </c>
      <c r="C3035" t="s">
        <v>4613</v>
      </c>
      <c r="D3035" t="s">
        <v>4567</v>
      </c>
      <c r="E3035" s="17">
        <v>1.2790490536727934</v>
      </c>
      <c r="F3035" s="17">
        <v>0.76641029366155844</v>
      </c>
      <c r="G3035" s="17">
        <v>1.2215078999752833</v>
      </c>
      <c r="H3035" s="17">
        <v>0.39230526744091376</v>
      </c>
      <c r="I3035" s="17">
        <v>1.0637148989936247</v>
      </c>
      <c r="J3035" s="17">
        <v>1.7797070320727062</v>
      </c>
      <c r="K3035" s="17">
        <v>12.603249849525074</v>
      </c>
      <c r="L3035" s="17">
        <v>13.303103321716481</v>
      </c>
      <c r="M3035" s="2">
        <v>1.784534486557128</v>
      </c>
    </row>
    <row r="3036" spans="1:13">
      <c r="A3036" t="s">
        <v>3037</v>
      </c>
      <c r="B3036" s="1">
        <v>726</v>
      </c>
      <c r="C3036" t="s">
        <v>4613</v>
      </c>
      <c r="D3036" t="s">
        <v>4568</v>
      </c>
      <c r="E3036" s="17">
        <v>0.42795019922524036</v>
      </c>
      <c r="F3036" s="17">
        <v>1.7250283300841294</v>
      </c>
      <c r="G3036" s="17">
        <v>0.6589532282315882</v>
      </c>
      <c r="H3036" s="17">
        <v>0.63486768306746355</v>
      </c>
      <c r="I3036" s="17">
        <v>0.41248876776722776</v>
      </c>
      <c r="J3036" s="17">
        <v>0.53703791435450521</v>
      </c>
      <c r="K3036" s="17">
        <v>13.761200497325442</v>
      </c>
      <c r="L3036" s="17">
        <v>12.78592338626024</v>
      </c>
      <c r="M3036" s="2">
        <v>1.6079138223859342</v>
      </c>
    </row>
    <row r="3037" spans="1:13">
      <c r="A3037" t="s">
        <v>3038</v>
      </c>
      <c r="B3037" s="1">
        <v>726</v>
      </c>
      <c r="C3037" t="s">
        <v>4613</v>
      </c>
      <c r="D3037" t="s">
        <v>4569</v>
      </c>
      <c r="E3037" s="17">
        <v>1.6878932509421973</v>
      </c>
      <c r="F3037" s="17">
        <v>1.1257175936832755</v>
      </c>
      <c r="G3037" s="17">
        <v>1.8843323084859962</v>
      </c>
      <c r="H3037" s="17">
        <v>0.46312818512762344</v>
      </c>
      <c r="I3037" s="17">
        <v>1.7270228344881338</v>
      </c>
      <c r="J3037" s="17">
        <v>0.85029857695609845</v>
      </c>
      <c r="K3037" s="17">
        <v>13.383654242850429</v>
      </c>
      <c r="L3037" s="17">
        <v>13.044305447695436</v>
      </c>
      <c r="M3037" s="2">
        <v>1.9787803632417797</v>
      </c>
    </row>
    <row r="3038" spans="1:13">
      <c r="A3038" t="s">
        <v>3039</v>
      </c>
      <c r="B3038" s="1">
        <v>726</v>
      </c>
      <c r="C3038" t="s">
        <v>4613</v>
      </c>
      <c r="D3038" t="s">
        <v>4570</v>
      </c>
      <c r="E3038" s="17">
        <v>0.37198969312241736</v>
      </c>
      <c r="F3038" s="17">
        <v>1.1646708093396296</v>
      </c>
      <c r="G3038" s="17">
        <v>0.35097096490636259</v>
      </c>
      <c r="H3038" s="17">
        <v>1.2991729356828865</v>
      </c>
      <c r="I3038" s="17">
        <v>0.79427031438307183</v>
      </c>
      <c r="J3038" s="17">
        <v>1.5953909535205844</v>
      </c>
      <c r="K3038" s="17">
        <v>13.039216151017943</v>
      </c>
      <c r="L3038" s="17">
        <v>14.343777296423875</v>
      </c>
      <c r="M3038" s="2">
        <v>0.91777178682666549</v>
      </c>
    </row>
    <row r="3039" spans="1:13">
      <c r="A3039" t="s">
        <v>3040</v>
      </c>
      <c r="B3039" s="1">
        <v>726</v>
      </c>
      <c r="C3039" t="s">
        <v>4613</v>
      </c>
      <c r="D3039" t="s">
        <v>4571</v>
      </c>
      <c r="E3039" s="17">
        <v>0.91581463938016894</v>
      </c>
      <c r="F3039" s="17">
        <v>1.456050272517055</v>
      </c>
      <c r="G3039" s="17">
        <v>0.23597682185534574</v>
      </c>
      <c r="H3039" s="17">
        <v>1.4614724488409963</v>
      </c>
      <c r="I3039" s="17">
        <v>1.6257813395309597</v>
      </c>
      <c r="J3039" s="17">
        <v>0.94007209348363019</v>
      </c>
      <c r="K3039" s="17">
        <v>12.402966095925811</v>
      </c>
      <c r="L3039" s="17">
        <v>13.054426760968056</v>
      </c>
      <c r="M3039" s="2">
        <v>1.2457395769167687</v>
      </c>
    </row>
    <row r="3040" spans="1:13">
      <c r="A3040" t="s">
        <v>3041</v>
      </c>
      <c r="B3040" s="1">
        <v>726</v>
      </c>
      <c r="C3040" t="s">
        <v>4613</v>
      </c>
      <c r="D3040" t="s">
        <v>4572</v>
      </c>
      <c r="E3040" s="17">
        <v>0.83173250613640204</v>
      </c>
      <c r="F3040" s="17">
        <v>1.3160924049938361</v>
      </c>
      <c r="G3040" s="17">
        <v>1.1346811982154477</v>
      </c>
      <c r="H3040" s="17">
        <v>1.8384230482996284</v>
      </c>
      <c r="I3040" s="17">
        <v>1.4578151825109285</v>
      </c>
      <c r="J3040" s="17">
        <v>0.99961254148020595</v>
      </c>
      <c r="K3040" s="17">
        <v>12.100779603012382</v>
      </c>
      <c r="L3040" s="17">
        <v>13.521854895306618</v>
      </c>
      <c r="M3040" s="2">
        <v>0.57874104749116806</v>
      </c>
    </row>
    <row r="3041" spans="1:13">
      <c r="A3041" t="s">
        <v>3042</v>
      </c>
      <c r="B3041" s="1">
        <v>726</v>
      </c>
      <c r="C3041" t="s">
        <v>4613</v>
      </c>
      <c r="D3041" t="s">
        <v>4573</v>
      </c>
      <c r="E3041" s="17">
        <v>1.8100686819265968</v>
      </c>
      <c r="F3041" s="17">
        <v>1.4916067152443109</v>
      </c>
      <c r="G3041" s="17">
        <v>0.85872843345099326</v>
      </c>
      <c r="H3041" s="17">
        <v>0.4215708391508135</v>
      </c>
      <c r="I3041" s="17">
        <v>0.43657840763157951</v>
      </c>
      <c r="J3041" s="17">
        <v>0.81301558668656337</v>
      </c>
      <c r="K3041" s="17">
        <v>12.440621435284006</v>
      </c>
      <c r="L3041" s="17">
        <v>13.836824909574988</v>
      </c>
      <c r="M3041" s="2">
        <v>1.4112998961854979</v>
      </c>
    </row>
    <row r="3042" spans="1:13">
      <c r="A3042" t="s">
        <v>3043</v>
      </c>
      <c r="B3042" s="1">
        <v>726</v>
      </c>
      <c r="C3042" t="s">
        <v>4613</v>
      </c>
      <c r="D3042" t="s">
        <v>4574</v>
      </c>
      <c r="E3042" s="17">
        <v>0.59183702351289713</v>
      </c>
      <c r="F3042" s="17">
        <v>0.31654752096545757</v>
      </c>
      <c r="G3042" s="17">
        <v>0.73138025601480061</v>
      </c>
      <c r="H3042" s="17">
        <v>0.29203373852694803</v>
      </c>
      <c r="I3042" s="17">
        <v>0.80113214093810425</v>
      </c>
      <c r="J3042" s="17">
        <v>0.9024531521009922</v>
      </c>
      <c r="K3042" s="17">
        <v>11.995062876316616</v>
      </c>
      <c r="L3042" s="17">
        <v>11.744355324598633</v>
      </c>
      <c r="M3042" s="2">
        <v>0.43657197207712306</v>
      </c>
    </row>
    <row r="3043" spans="1:13">
      <c r="A3043" t="s">
        <v>3044</v>
      </c>
      <c r="B3043" s="1">
        <v>726</v>
      </c>
      <c r="C3043" t="s">
        <v>4613</v>
      </c>
      <c r="D3043" t="s">
        <v>4575</v>
      </c>
      <c r="E3043" s="17">
        <v>1.3017453824869856</v>
      </c>
      <c r="F3043" s="17">
        <v>0.71111743547937412</v>
      </c>
      <c r="G3043" s="17">
        <v>1.0046079342204934</v>
      </c>
      <c r="H3043" s="17">
        <v>1.5153715323787713</v>
      </c>
      <c r="I3043" s="17">
        <v>0.404373413960879</v>
      </c>
      <c r="J3043" s="17">
        <v>1.7105790549768203</v>
      </c>
      <c r="K3043" s="17">
        <v>11.279510283017892</v>
      </c>
      <c r="L3043" s="17">
        <v>13.232318400254776</v>
      </c>
      <c r="M3043" s="2">
        <v>1.9762742339029382</v>
      </c>
    </row>
    <row r="3044" spans="1:13">
      <c r="A3044" t="s">
        <v>3045</v>
      </c>
      <c r="B3044" s="1">
        <v>726</v>
      </c>
      <c r="C3044" t="s">
        <v>4613</v>
      </c>
      <c r="D3044" t="s">
        <v>4576</v>
      </c>
      <c r="E3044" s="17">
        <v>1.8603581313594717</v>
      </c>
      <c r="F3044" s="17">
        <v>0.57276552584008655</v>
      </c>
      <c r="G3044" s="17">
        <v>1.060651623045811</v>
      </c>
      <c r="H3044" s="17">
        <v>1.2770753491755669</v>
      </c>
      <c r="I3044" s="17">
        <v>1.5746298123312064</v>
      </c>
      <c r="J3044" s="17">
        <v>1.6991768140286188</v>
      </c>
      <c r="K3044" s="17">
        <v>12.789568542390821</v>
      </c>
      <c r="L3044" s="17">
        <v>11.954159969973672</v>
      </c>
      <c r="M3044" s="2">
        <v>0.42942627248769227</v>
      </c>
    </row>
    <row r="3045" spans="1:13">
      <c r="A3045" t="s">
        <v>3046</v>
      </c>
      <c r="B3045" s="1">
        <v>726</v>
      </c>
      <c r="C3045" t="s">
        <v>4613</v>
      </c>
      <c r="D3045" t="s">
        <v>4577</v>
      </c>
      <c r="E3045" s="17">
        <v>1.2267327730949695</v>
      </c>
      <c r="F3045" s="17">
        <v>1.7759520317297579</v>
      </c>
      <c r="G3045" s="17">
        <v>1.0802774899020171</v>
      </c>
      <c r="H3045" s="17">
        <v>1.5449788998394873</v>
      </c>
      <c r="I3045" s="17">
        <v>1.4623687823968106</v>
      </c>
      <c r="J3045" s="17">
        <v>0.10421559474644715</v>
      </c>
      <c r="K3045" s="17">
        <v>12.698971260818201</v>
      </c>
      <c r="L3045" s="17">
        <v>12.850135583523391</v>
      </c>
      <c r="M3045" s="2">
        <v>0.88272364102400647</v>
      </c>
    </row>
    <row r="3046" spans="1:13">
      <c r="A3046" t="s">
        <v>3047</v>
      </c>
      <c r="B3046" s="1">
        <v>726</v>
      </c>
      <c r="C3046" t="s">
        <v>4613</v>
      </c>
      <c r="D3046" t="s">
        <v>4578</v>
      </c>
      <c r="E3046" s="17">
        <v>0.30672092359197278</v>
      </c>
      <c r="F3046" s="17">
        <v>0.58013698608128572</v>
      </c>
      <c r="G3046" s="17">
        <v>1.3625639907563289</v>
      </c>
      <c r="H3046" s="17">
        <v>0.9303924441928948</v>
      </c>
      <c r="I3046" s="17">
        <v>1.0440815213483419</v>
      </c>
      <c r="J3046" s="17">
        <v>0.36410518341628051</v>
      </c>
      <c r="K3046" s="17">
        <v>12.65873770402405</v>
      </c>
      <c r="L3046" s="17">
        <v>11.156114680276897</v>
      </c>
      <c r="M3046" s="2">
        <v>6.5158802893059198E-2</v>
      </c>
    </row>
    <row r="3047" spans="1:13">
      <c r="A3047" t="s">
        <v>3048</v>
      </c>
      <c r="B3047" s="1">
        <v>726</v>
      </c>
      <c r="C3047" t="s">
        <v>4613</v>
      </c>
      <c r="D3047" t="s">
        <v>4579</v>
      </c>
      <c r="E3047" s="17">
        <v>0.7322476169818759</v>
      </c>
      <c r="F3047" s="17">
        <v>1.9583844301432478</v>
      </c>
      <c r="G3047" s="17">
        <v>0.93420764122084665</v>
      </c>
      <c r="H3047" s="17">
        <v>0.22461376255798604</v>
      </c>
      <c r="I3047" s="17">
        <v>1.2637716828052106</v>
      </c>
      <c r="J3047" s="17">
        <v>0.92676069814946449</v>
      </c>
      <c r="K3047" s="17">
        <v>10.722840204831321</v>
      </c>
      <c r="L3047" s="17">
        <v>10.876199441550778</v>
      </c>
      <c r="M3047" s="2">
        <v>1.6683317423552591</v>
      </c>
    </row>
    <row r="3048" spans="1:13">
      <c r="A3048" t="s">
        <v>3049</v>
      </c>
      <c r="B3048" s="1">
        <v>726</v>
      </c>
      <c r="C3048" t="s">
        <v>4613</v>
      </c>
      <c r="D3048" t="s">
        <v>4580</v>
      </c>
      <c r="E3048" s="17">
        <v>1.4148708765509503</v>
      </c>
      <c r="F3048" s="17">
        <v>1.0831325803905398</v>
      </c>
      <c r="G3048" s="17">
        <v>1.9032053082951441</v>
      </c>
      <c r="H3048" s="17">
        <v>0.11607893226698818</v>
      </c>
      <c r="I3048" s="17">
        <v>0.31594163345355319</v>
      </c>
      <c r="J3048" s="17">
        <v>1.279772527504683</v>
      </c>
      <c r="K3048" s="17">
        <v>11.687798630634665</v>
      </c>
      <c r="L3048" s="17">
        <v>11.372187255363334</v>
      </c>
      <c r="M3048" s="2">
        <v>1.4256032887718604</v>
      </c>
    </row>
    <row r="3049" spans="1:13">
      <c r="A3049" t="s">
        <v>3050</v>
      </c>
      <c r="B3049" s="1">
        <v>726</v>
      </c>
      <c r="C3049" t="s">
        <v>4613</v>
      </c>
      <c r="D3049" t="s">
        <v>4581</v>
      </c>
      <c r="E3049" s="17">
        <v>1.4513980811977716</v>
      </c>
      <c r="F3049" s="17">
        <v>1.8134224698381813</v>
      </c>
      <c r="G3049" s="17">
        <v>0.87564059369235858</v>
      </c>
      <c r="H3049" s="17">
        <v>0.59495133061416339</v>
      </c>
      <c r="I3049" s="17">
        <v>1.1893582475224491</v>
      </c>
      <c r="J3049" s="17">
        <v>1.3806378387944298</v>
      </c>
      <c r="K3049" s="17">
        <v>13.209134523361026</v>
      </c>
      <c r="L3049" s="17">
        <v>12.92893097984007</v>
      </c>
      <c r="M3049" s="2">
        <v>0.6263628322907695</v>
      </c>
    </row>
    <row r="3050" spans="1:13">
      <c r="A3050" t="s">
        <v>3051</v>
      </c>
      <c r="B3050" s="1">
        <v>726</v>
      </c>
      <c r="C3050" t="s">
        <v>4613</v>
      </c>
      <c r="D3050" t="s">
        <v>4582</v>
      </c>
      <c r="E3050" s="17">
        <v>0.24654756068139916</v>
      </c>
      <c r="F3050" s="17">
        <v>1.04167407331454</v>
      </c>
      <c r="G3050" s="17">
        <v>0.71953930189217341</v>
      </c>
      <c r="H3050" s="17">
        <v>1.0149254601806708</v>
      </c>
      <c r="I3050" s="17">
        <v>0.36866880762088461</v>
      </c>
      <c r="J3050" s="17">
        <v>0.81070258831004005</v>
      </c>
      <c r="K3050" s="17">
        <v>12.760067593230179</v>
      </c>
      <c r="L3050" s="17">
        <v>13.560641179267886</v>
      </c>
      <c r="M3050" s="2">
        <v>0.77869272825283775</v>
      </c>
    </row>
    <row r="3051" spans="1:13">
      <c r="A3051" t="s">
        <v>3052</v>
      </c>
      <c r="B3051" s="1">
        <v>726</v>
      </c>
      <c r="C3051" t="s">
        <v>4613</v>
      </c>
      <c r="D3051" t="s">
        <v>4583</v>
      </c>
      <c r="E3051" s="17">
        <v>0.45670522038482497</v>
      </c>
      <c r="F3051" s="17">
        <v>1.8026973944414197</v>
      </c>
      <c r="G3051" s="17">
        <v>2.5702324651087682E-2</v>
      </c>
      <c r="H3051" s="17">
        <v>0.68956334050256318</v>
      </c>
      <c r="I3051" s="17">
        <v>1.3915724246993435</v>
      </c>
      <c r="J3051" s="17">
        <v>0.16127754427848418</v>
      </c>
      <c r="K3051" s="17">
        <v>12.866843058648618</v>
      </c>
      <c r="L3051" s="17">
        <v>13.873580343772938</v>
      </c>
      <c r="M3051" s="2">
        <v>0.35635086244080205</v>
      </c>
    </row>
    <row r="3052" spans="1:13">
      <c r="A3052" t="s">
        <v>3053</v>
      </c>
      <c r="B3052" s="1">
        <v>726</v>
      </c>
      <c r="C3052" t="s">
        <v>4613</v>
      </c>
      <c r="D3052" t="s">
        <v>4584</v>
      </c>
      <c r="E3052" s="17">
        <v>1.451840634017471</v>
      </c>
      <c r="F3052" s="17">
        <v>1.2587014906762475</v>
      </c>
      <c r="G3052" s="17">
        <v>1.7115261475219388</v>
      </c>
      <c r="H3052" s="17">
        <v>0.22629846632486239</v>
      </c>
      <c r="I3052" s="17">
        <v>1.253007032294247</v>
      </c>
      <c r="J3052" s="17">
        <v>7.3567474069833771E-2</v>
      </c>
      <c r="K3052" s="17">
        <v>13.327018744590235</v>
      </c>
      <c r="L3052" s="17">
        <v>12.996777904694463</v>
      </c>
      <c r="M3052" s="2">
        <v>1.4091869064863516</v>
      </c>
    </row>
    <row r="3053" spans="1:13">
      <c r="A3053" t="s">
        <v>3054</v>
      </c>
      <c r="B3053" s="1">
        <v>726</v>
      </c>
      <c r="C3053" t="s">
        <v>4613</v>
      </c>
      <c r="D3053" t="s">
        <v>4585</v>
      </c>
      <c r="E3053" s="17">
        <v>1.7549961533876597</v>
      </c>
      <c r="F3053" s="17">
        <v>1.6269732283243186</v>
      </c>
      <c r="G3053" s="17">
        <v>1.2110811466630746</v>
      </c>
      <c r="H3053" s="17">
        <v>0.98545879295100991</v>
      </c>
      <c r="I3053" s="17">
        <v>0.95773917578130074</v>
      </c>
      <c r="J3053" s="17">
        <v>0.3583504432924598</v>
      </c>
      <c r="K3053" s="17">
        <v>15.070307778500666</v>
      </c>
      <c r="L3053" s="17">
        <v>13.329468669590222</v>
      </c>
      <c r="M3053" s="2">
        <v>0.2594322906322688</v>
      </c>
    </row>
    <row r="3054" spans="1:13">
      <c r="A3054" t="s">
        <v>3055</v>
      </c>
      <c r="B3054" s="1">
        <v>726</v>
      </c>
      <c r="C3054" t="s">
        <v>4613</v>
      </c>
      <c r="D3054" t="s">
        <v>4586</v>
      </c>
      <c r="E3054" s="17">
        <v>0.53256143260304123</v>
      </c>
      <c r="F3054" s="17">
        <v>1.7190729612255669</v>
      </c>
      <c r="G3054" s="17">
        <v>1.1905144623487836</v>
      </c>
      <c r="H3054" s="17">
        <v>0.79500551657963348</v>
      </c>
      <c r="I3054" s="17">
        <v>1.2438519276943063</v>
      </c>
      <c r="J3054" s="17">
        <v>0.86039118016299043</v>
      </c>
      <c r="K3054" s="17">
        <v>14.251830306857244</v>
      </c>
      <c r="L3054" s="17">
        <v>13.929869902102938</v>
      </c>
      <c r="M3054" s="2">
        <v>0.22312502009209267</v>
      </c>
    </row>
    <row r="3055" spans="1:13">
      <c r="A3055" t="s">
        <v>3056</v>
      </c>
      <c r="B3055" s="1">
        <v>726</v>
      </c>
      <c r="C3055" t="s">
        <v>4613</v>
      </c>
      <c r="D3055" t="s">
        <v>4587</v>
      </c>
      <c r="E3055" s="17">
        <v>1.0644082684917036</v>
      </c>
      <c r="F3055" s="17">
        <v>1.0061185219690412</v>
      </c>
      <c r="G3055" s="17">
        <v>1.8654839522860858</v>
      </c>
      <c r="H3055" s="17">
        <v>0.98790809813449521</v>
      </c>
      <c r="I3055" s="17">
        <v>0.39420799743015333</v>
      </c>
      <c r="J3055" s="17">
        <v>1.4761491897708972</v>
      </c>
      <c r="K3055" s="17">
        <v>15.201858236511212</v>
      </c>
      <c r="L3055" s="17">
        <v>15.380865014719312</v>
      </c>
      <c r="M3055" s="2">
        <v>0.44201425506064407</v>
      </c>
    </row>
    <row r="3056" spans="1:13">
      <c r="A3056" t="s">
        <v>3057</v>
      </c>
      <c r="B3056" s="1">
        <v>726</v>
      </c>
      <c r="C3056" t="s">
        <v>4613</v>
      </c>
      <c r="D3056" t="s">
        <v>4588</v>
      </c>
      <c r="E3056" s="17">
        <v>0.57770002960360323</v>
      </c>
      <c r="F3056" s="17">
        <v>1.8952541834364138</v>
      </c>
      <c r="G3056" s="17">
        <v>0.39570095757436485</v>
      </c>
      <c r="H3056" s="17">
        <v>0.44670828156502673</v>
      </c>
      <c r="I3056" s="17">
        <v>0.21835696632006085</v>
      </c>
      <c r="J3056" s="17">
        <v>1.0038259973585657</v>
      </c>
      <c r="K3056" s="17">
        <v>14.258830314160649</v>
      </c>
      <c r="L3056" s="17">
        <v>15.76459163476383</v>
      </c>
      <c r="M3056" s="2">
        <v>1.8504491000161825</v>
      </c>
    </row>
    <row r="3057" spans="1:13">
      <c r="A3057" t="s">
        <v>3058</v>
      </c>
      <c r="B3057" s="1">
        <v>726</v>
      </c>
      <c r="C3057" t="s">
        <v>4613</v>
      </c>
      <c r="D3057" t="s">
        <v>4589</v>
      </c>
      <c r="E3057" s="17">
        <v>1.4551299527107588</v>
      </c>
      <c r="F3057" s="17">
        <v>0.20661003456422788</v>
      </c>
      <c r="G3057" s="17">
        <v>0.45801443684488774</v>
      </c>
      <c r="H3057" s="17">
        <v>0.50378520103921454</v>
      </c>
      <c r="I3057" s="17">
        <v>1.4077028558179698</v>
      </c>
      <c r="J3057" s="17">
        <v>0.61663519199451033</v>
      </c>
      <c r="K3057" s="17">
        <v>14.926272752295601</v>
      </c>
      <c r="L3057" s="17">
        <v>15.425561201396823</v>
      </c>
      <c r="M3057" s="2">
        <v>0.5692432283623905</v>
      </c>
    </row>
    <row r="3058" spans="1:13">
      <c r="A3058" t="s">
        <v>3059</v>
      </c>
      <c r="B3058" s="1">
        <v>726</v>
      </c>
      <c r="C3058" t="s">
        <v>4613</v>
      </c>
      <c r="D3058" t="s">
        <v>4590</v>
      </c>
      <c r="E3058" s="17">
        <v>1.0104986282720834</v>
      </c>
      <c r="F3058" s="17">
        <v>1.4962131962119687</v>
      </c>
      <c r="G3058" s="17">
        <v>6.3877156224312559E-2</v>
      </c>
      <c r="H3058" s="17">
        <v>0.84341021466535104</v>
      </c>
      <c r="I3058" s="17">
        <v>1.6221156863858563</v>
      </c>
      <c r="J3058" s="17">
        <v>1.0310247520854496</v>
      </c>
      <c r="K3058" s="17">
        <v>14.006607536626875</v>
      </c>
      <c r="L3058" s="17">
        <v>14.731610807547098</v>
      </c>
      <c r="M3058" s="2">
        <v>1.9274517965983098</v>
      </c>
    </row>
    <row r="3059" spans="1:13">
      <c r="A3059" t="s">
        <v>3060</v>
      </c>
      <c r="B3059" s="1">
        <v>726</v>
      </c>
      <c r="C3059" t="s">
        <v>4613</v>
      </c>
      <c r="D3059" t="s">
        <v>4591</v>
      </c>
      <c r="E3059" s="17">
        <v>1.7879400798330818</v>
      </c>
      <c r="F3059" s="17">
        <v>1.4458641071199667</v>
      </c>
      <c r="G3059" s="17">
        <v>0.17417611566182223</v>
      </c>
      <c r="H3059" s="17">
        <v>0.43984200315548083</v>
      </c>
      <c r="I3059" s="17">
        <v>1.8157463425427554</v>
      </c>
      <c r="J3059" s="17">
        <v>1.261455577347407</v>
      </c>
      <c r="K3059" s="17">
        <v>15.445471495920938</v>
      </c>
      <c r="L3059" s="17">
        <v>14.43819262460061</v>
      </c>
      <c r="M3059" s="2">
        <v>1.0399460798816114</v>
      </c>
    </row>
    <row r="3060" spans="1:13">
      <c r="A3060" t="s">
        <v>3061</v>
      </c>
      <c r="B3060" s="1">
        <v>726</v>
      </c>
      <c r="C3060" t="s">
        <v>4613</v>
      </c>
      <c r="D3060" t="s">
        <v>4592</v>
      </c>
      <c r="E3060" s="17">
        <v>1.0787944206011673</v>
      </c>
      <c r="F3060" s="17">
        <v>1.2691315812539927</v>
      </c>
      <c r="G3060" s="17">
        <v>0.39436130808440439</v>
      </c>
      <c r="H3060" s="17">
        <v>1.9755261585477375</v>
      </c>
      <c r="I3060" s="17">
        <v>1.1804906727540871</v>
      </c>
      <c r="J3060" s="17">
        <v>0.41067421707875273</v>
      </c>
      <c r="K3060" s="17">
        <v>14.251124508640256</v>
      </c>
      <c r="L3060" s="17">
        <v>15.489282648748809</v>
      </c>
      <c r="M3060" s="2">
        <v>1.3911340011110656</v>
      </c>
    </row>
    <row r="3061" spans="1:13">
      <c r="A3061" t="s">
        <v>3062</v>
      </c>
      <c r="B3061" s="1">
        <v>726</v>
      </c>
      <c r="C3061" t="s">
        <v>4613</v>
      </c>
      <c r="D3061" t="s">
        <v>4593</v>
      </c>
      <c r="E3061" s="17">
        <v>0.38903910400518105</v>
      </c>
      <c r="F3061" s="17">
        <v>1.0772468031169711</v>
      </c>
      <c r="G3061" s="17">
        <v>0.78159989662532658</v>
      </c>
      <c r="H3061" s="17">
        <v>1.250853112294505</v>
      </c>
      <c r="I3061" s="17">
        <v>1.1147018512879938</v>
      </c>
      <c r="J3061" s="17">
        <v>1.6827740836594003</v>
      </c>
      <c r="K3061" s="17">
        <v>13.466839755625418</v>
      </c>
      <c r="L3061" s="17">
        <v>15.383933442248047</v>
      </c>
      <c r="M3061" s="2">
        <v>1.0569510871307433</v>
      </c>
    </row>
    <row r="3062" spans="1:13">
      <c r="A3062" t="s">
        <v>3063</v>
      </c>
      <c r="B3062" s="1">
        <v>728</v>
      </c>
      <c r="C3062" t="s">
        <v>4526</v>
      </c>
      <c r="D3062" t="s">
        <v>4564</v>
      </c>
      <c r="E3062" s="17">
        <v>2.4025879524702631</v>
      </c>
      <c r="F3062" s="17">
        <v>1.9613285997640026</v>
      </c>
      <c r="G3062" s="17">
        <v>0.37645393957880091</v>
      </c>
      <c r="H3062" s="17">
        <v>0.72846538188933074</v>
      </c>
      <c r="I3062" s="17">
        <v>2.0170725209196108</v>
      </c>
      <c r="J3062" s="17">
        <v>1.905609889988253</v>
      </c>
      <c r="K3062" s="17">
        <v>1.6994691849017944</v>
      </c>
      <c r="L3062" s="17">
        <v>1.9871314589835507</v>
      </c>
      <c r="M3062" s="2">
        <v>0.12667205662342473</v>
      </c>
    </row>
    <row r="3063" spans="1:13">
      <c r="A3063" t="s">
        <v>3064</v>
      </c>
      <c r="B3063" s="1">
        <v>728</v>
      </c>
      <c r="C3063" t="s">
        <v>4526</v>
      </c>
      <c r="D3063" t="s">
        <v>4565</v>
      </c>
      <c r="E3063" s="17">
        <v>1.8606071691082624</v>
      </c>
      <c r="F3063" s="17">
        <v>1.9681056193862749</v>
      </c>
      <c r="G3063" s="17">
        <v>1.2689605727089659</v>
      </c>
      <c r="H3063" s="17">
        <v>0.86850973354637229</v>
      </c>
      <c r="I3063" s="17">
        <v>2.8974852925615187</v>
      </c>
      <c r="J3063" s="17">
        <v>1.9113510150837993</v>
      </c>
      <c r="K3063" s="17">
        <v>2.3876420875195272</v>
      </c>
      <c r="L3063" s="17">
        <v>1.8222489859241442</v>
      </c>
      <c r="M3063" s="2">
        <v>1.3812591936812295</v>
      </c>
    </row>
    <row r="3064" spans="1:13">
      <c r="A3064" t="s">
        <v>3065</v>
      </c>
      <c r="B3064" s="1">
        <v>728</v>
      </c>
      <c r="C3064" t="s">
        <v>4526</v>
      </c>
      <c r="D3064" t="s">
        <v>4566</v>
      </c>
      <c r="E3064" s="17">
        <v>1.997995493741263</v>
      </c>
      <c r="F3064" s="17">
        <v>0.9482078861835197</v>
      </c>
      <c r="G3064" s="17">
        <v>1.0772891528715394</v>
      </c>
      <c r="H3064" s="17">
        <v>1.5273783011045401</v>
      </c>
      <c r="I3064" s="17">
        <v>2.1938412485867693</v>
      </c>
      <c r="J3064" s="17">
        <v>2.2339394586916668</v>
      </c>
      <c r="K3064" s="17">
        <v>2.1379064693069538</v>
      </c>
      <c r="L3064" s="17">
        <v>3.2031161626584095</v>
      </c>
      <c r="M3064" s="2">
        <v>1.3771011276138956</v>
      </c>
    </row>
    <row r="3065" spans="1:13">
      <c r="A3065" t="s">
        <v>3066</v>
      </c>
      <c r="B3065" s="1">
        <v>728</v>
      </c>
      <c r="C3065" t="s">
        <v>4526</v>
      </c>
      <c r="D3065" t="s">
        <v>4567</v>
      </c>
      <c r="E3065" s="17">
        <v>2.3063524485967886</v>
      </c>
      <c r="F3065" s="17">
        <v>0.53488307942149738</v>
      </c>
      <c r="G3065" s="17">
        <v>1.9950748917284999</v>
      </c>
      <c r="H3065" s="17">
        <v>0.53856514406085276</v>
      </c>
      <c r="I3065" s="17">
        <v>1.7697626157338378</v>
      </c>
      <c r="J3065" s="17">
        <v>1.9409924492591746</v>
      </c>
      <c r="K3065" s="17">
        <v>3.2559331233095277</v>
      </c>
      <c r="L3065" s="17">
        <v>3.0296124787283212</v>
      </c>
      <c r="M3065" s="2">
        <v>0.32030995379694738</v>
      </c>
    </row>
    <row r="3066" spans="1:13">
      <c r="A3066" t="s">
        <v>3067</v>
      </c>
      <c r="B3066" s="1">
        <v>728</v>
      </c>
      <c r="C3066" t="s">
        <v>4526</v>
      </c>
      <c r="D3066" t="s">
        <v>4568</v>
      </c>
      <c r="E3066" s="17">
        <v>1.9839982378266441</v>
      </c>
      <c r="F3066" s="17">
        <v>2.1900922949251891</v>
      </c>
      <c r="G3066" s="17">
        <v>2.3434033873801621</v>
      </c>
      <c r="H3066" s="17">
        <v>1.0366546428226335</v>
      </c>
      <c r="I3066" s="17">
        <v>2.6992911133598536</v>
      </c>
      <c r="J3066" s="17">
        <v>3.2506532241632753</v>
      </c>
      <c r="K3066" s="17">
        <v>2.7057176676861983</v>
      </c>
      <c r="L3066" s="17">
        <v>3.2644827368950682</v>
      </c>
      <c r="M3066" s="2">
        <v>0.46803356026536846</v>
      </c>
    </row>
    <row r="3067" spans="1:13">
      <c r="A3067" t="s">
        <v>3068</v>
      </c>
      <c r="B3067" s="1">
        <v>728</v>
      </c>
      <c r="C3067" t="s">
        <v>4526</v>
      </c>
      <c r="D3067" t="s">
        <v>4569</v>
      </c>
      <c r="E3067" s="17">
        <v>1.1556217321758389</v>
      </c>
      <c r="F3067" s="17">
        <v>1.0295467045539188</v>
      </c>
      <c r="G3067" s="17">
        <v>1.4248290825742991</v>
      </c>
      <c r="H3067" s="17">
        <v>1.97840952838734</v>
      </c>
      <c r="I3067" s="17">
        <v>3.5192497224487331</v>
      </c>
      <c r="J3067" s="17">
        <v>2.0820787178943547</v>
      </c>
      <c r="K3067" s="17">
        <v>3.5698107745231633</v>
      </c>
      <c r="L3067" s="17">
        <v>3.4838108383577842</v>
      </c>
      <c r="M3067" s="2">
        <v>0.36033020487416545</v>
      </c>
    </row>
    <row r="3068" spans="1:13">
      <c r="A3068" t="s">
        <v>3069</v>
      </c>
      <c r="B3068" s="1">
        <v>728</v>
      </c>
      <c r="C3068" t="s">
        <v>4526</v>
      </c>
      <c r="D3068" t="s">
        <v>4570</v>
      </c>
      <c r="E3068" s="17">
        <v>0.50226289476308428</v>
      </c>
      <c r="F3068" s="17">
        <v>0.80310545941039413</v>
      </c>
      <c r="G3068" s="17">
        <v>1.159108136006874</v>
      </c>
      <c r="H3068" s="17">
        <v>0.78428360314728818</v>
      </c>
      <c r="I3068" s="17">
        <v>2.5576755601045105</v>
      </c>
      <c r="J3068" s="17">
        <v>3.5182171546107242</v>
      </c>
      <c r="K3068" s="17">
        <v>2.53325510503088</v>
      </c>
      <c r="L3068" s="17">
        <v>2.8504527412053582</v>
      </c>
      <c r="M3068" s="2">
        <v>0.37854183608582992</v>
      </c>
    </row>
    <row r="3069" spans="1:13">
      <c r="A3069" t="s">
        <v>3070</v>
      </c>
      <c r="B3069" s="1">
        <v>728</v>
      </c>
      <c r="C3069" t="s">
        <v>4526</v>
      </c>
      <c r="D3069" t="s">
        <v>4571</v>
      </c>
      <c r="E3069" s="17">
        <v>1.6160179118689391</v>
      </c>
      <c r="F3069" s="17">
        <v>0.37595859818382182</v>
      </c>
      <c r="G3069" s="17">
        <v>1.3616664188588321</v>
      </c>
      <c r="H3069" s="17">
        <v>1.5559089108608926</v>
      </c>
      <c r="I3069" s="17">
        <v>3.7325536185402246</v>
      </c>
      <c r="J3069" s="17">
        <v>1.9699471971156719</v>
      </c>
      <c r="K3069" s="17">
        <v>2.5336257728824814</v>
      </c>
      <c r="L3069" s="17">
        <v>2.9688802985095304</v>
      </c>
      <c r="M3069" s="2">
        <v>1.2105836678433686</v>
      </c>
    </row>
    <row r="3070" spans="1:13">
      <c r="A3070" t="s">
        <v>3071</v>
      </c>
      <c r="B3070" s="1">
        <v>728</v>
      </c>
      <c r="C3070" t="s">
        <v>4526</v>
      </c>
      <c r="D3070" t="s">
        <v>4572</v>
      </c>
      <c r="E3070" s="17">
        <v>2.3196618417112744</v>
      </c>
      <c r="F3070" s="17">
        <v>1.9299269458703623</v>
      </c>
      <c r="G3070" s="17">
        <v>1.2554245917831277</v>
      </c>
      <c r="H3070" s="17">
        <v>2.3418008717772119</v>
      </c>
      <c r="I3070" s="17">
        <v>2.9516501653396379</v>
      </c>
      <c r="J3070" s="17">
        <v>3.7667004463516598</v>
      </c>
      <c r="K3070" s="17">
        <v>2.7696109832609159</v>
      </c>
      <c r="L3070" s="17">
        <v>3.7324222859866829</v>
      </c>
      <c r="M3070" s="2">
        <v>0.93832751222151156</v>
      </c>
    </row>
    <row r="3071" spans="1:13">
      <c r="A3071" t="s">
        <v>3072</v>
      </c>
      <c r="B3071" s="1">
        <v>728</v>
      </c>
      <c r="C3071" t="s">
        <v>4526</v>
      </c>
      <c r="D3071" t="s">
        <v>4573</v>
      </c>
      <c r="E3071" s="17">
        <v>1.7542910094555093</v>
      </c>
      <c r="F3071" s="17">
        <v>1.1486879985229821</v>
      </c>
      <c r="G3071" s="17">
        <v>1.3922203655935521</v>
      </c>
      <c r="H3071" s="17">
        <v>2.1579523794332238</v>
      </c>
      <c r="I3071" s="17">
        <v>4.0344815475203664</v>
      </c>
      <c r="J3071" s="17">
        <v>2.8735069243755471</v>
      </c>
      <c r="K3071" s="17">
        <v>4.0144104290800975</v>
      </c>
      <c r="L3071" s="17">
        <v>3.0072258456023535</v>
      </c>
      <c r="M3071" s="2">
        <v>0.73984496990531357</v>
      </c>
    </row>
    <row r="3072" spans="1:13">
      <c r="A3072" t="s">
        <v>3073</v>
      </c>
      <c r="B3072" s="1">
        <v>728</v>
      </c>
      <c r="C3072" t="s">
        <v>4526</v>
      </c>
      <c r="D3072" t="s">
        <v>4574</v>
      </c>
      <c r="E3072" s="17">
        <v>1.7810082542275261</v>
      </c>
      <c r="F3072" s="17">
        <v>1.5697432623378076</v>
      </c>
      <c r="G3072" s="17">
        <v>1.0274436953310286</v>
      </c>
      <c r="H3072" s="17">
        <v>1.3462345417110404</v>
      </c>
      <c r="I3072" s="17">
        <v>2.9263017224058983</v>
      </c>
      <c r="J3072" s="17">
        <v>4.0144994378957408</v>
      </c>
      <c r="K3072" s="17">
        <v>3.9718653831946966</v>
      </c>
      <c r="L3072" s="17">
        <v>4.4136032963340286</v>
      </c>
      <c r="M3072" s="2">
        <v>1.9469760110139498</v>
      </c>
    </row>
    <row r="3073" spans="1:13">
      <c r="A3073" t="s">
        <v>3074</v>
      </c>
      <c r="B3073" s="1">
        <v>728</v>
      </c>
      <c r="C3073" t="s">
        <v>4526</v>
      </c>
      <c r="D3073" t="s">
        <v>4575</v>
      </c>
      <c r="E3073" s="17">
        <v>0.91304405495190366</v>
      </c>
      <c r="F3073" s="17">
        <v>0.80506446848774837</v>
      </c>
      <c r="G3073" s="17">
        <v>0.69281891228097781</v>
      </c>
      <c r="H3073" s="17">
        <v>2.1721857838286245</v>
      </c>
      <c r="I3073" s="17">
        <v>4.1108237204126876</v>
      </c>
      <c r="J3073" s="17">
        <v>2.6741317378150451</v>
      </c>
      <c r="K3073" s="17">
        <v>3.4753125850175044</v>
      </c>
      <c r="L3073" s="17">
        <v>3.1419149345596935</v>
      </c>
      <c r="M3073" s="2">
        <v>1.024888149651076</v>
      </c>
    </row>
    <row r="3074" spans="1:13">
      <c r="A3074" t="s">
        <v>3075</v>
      </c>
      <c r="B3074" s="1">
        <v>728</v>
      </c>
      <c r="C3074" t="s">
        <v>4526</v>
      </c>
      <c r="D3074" t="s">
        <v>4576</v>
      </c>
      <c r="E3074" s="17">
        <v>0.54505638403264345</v>
      </c>
      <c r="F3074" s="17">
        <v>1.0825465712590787</v>
      </c>
      <c r="G3074" s="17">
        <v>1.7405904157776497</v>
      </c>
      <c r="H3074" s="17">
        <v>1.5499952927160072</v>
      </c>
      <c r="I3074" s="17">
        <v>2.9014147351012731</v>
      </c>
      <c r="J3074" s="17">
        <v>2.9158614267380858</v>
      </c>
      <c r="K3074" s="17">
        <v>3.6176818987371568</v>
      </c>
      <c r="L3074" s="17">
        <v>3.7316439542772342</v>
      </c>
      <c r="M3074" s="2">
        <v>0.40174924535756174</v>
      </c>
    </row>
    <row r="3075" spans="1:13">
      <c r="A3075" t="s">
        <v>3076</v>
      </c>
      <c r="B3075" s="1">
        <v>728</v>
      </c>
      <c r="C3075" t="s">
        <v>4526</v>
      </c>
      <c r="D3075" t="s">
        <v>4577</v>
      </c>
      <c r="E3075" s="17">
        <v>1.1907294582153112</v>
      </c>
      <c r="F3075" s="17">
        <v>0.82018367701100292</v>
      </c>
      <c r="G3075" s="17">
        <v>1.0665699770945634</v>
      </c>
      <c r="H3075" s="17">
        <v>0.44615663263349736</v>
      </c>
      <c r="I3075" s="17">
        <v>3.4136290118105688</v>
      </c>
      <c r="J3075" s="17">
        <v>4.7364925436380227</v>
      </c>
      <c r="K3075" s="17">
        <v>4.2794583653032161</v>
      </c>
      <c r="L3075" s="17">
        <v>3.8085059475438294</v>
      </c>
      <c r="M3075" s="2">
        <v>1.4448645018263422</v>
      </c>
    </row>
    <row r="3076" spans="1:13">
      <c r="A3076" t="s">
        <v>3077</v>
      </c>
      <c r="B3076" s="1">
        <v>728</v>
      </c>
      <c r="C3076" t="s">
        <v>4526</v>
      </c>
      <c r="D3076" t="s">
        <v>4578</v>
      </c>
      <c r="E3076" s="17">
        <v>1.0037719920711179</v>
      </c>
      <c r="F3076" s="17">
        <v>1.8456890698961856</v>
      </c>
      <c r="G3076" s="17">
        <v>1.7708197485425532</v>
      </c>
      <c r="H3076" s="17">
        <v>1.5197677939403651</v>
      </c>
      <c r="I3076" s="17">
        <v>3.5246599217485803</v>
      </c>
      <c r="J3076" s="17">
        <v>3.4739912902439665</v>
      </c>
      <c r="K3076" s="17">
        <v>3.326542905759152</v>
      </c>
      <c r="L3076" s="17">
        <v>4.3755229613014555</v>
      </c>
      <c r="M3076" s="2">
        <v>1.4696992103470579</v>
      </c>
    </row>
    <row r="3077" spans="1:13">
      <c r="A3077" t="s">
        <v>3078</v>
      </c>
      <c r="B3077" s="1">
        <v>728</v>
      </c>
      <c r="C3077" t="s">
        <v>4526</v>
      </c>
      <c r="D3077" t="s">
        <v>4579</v>
      </c>
      <c r="E3077" s="17">
        <v>1.0608657814681515</v>
      </c>
      <c r="F3077" s="17">
        <v>0.2733268641316291</v>
      </c>
      <c r="G3077" s="17">
        <v>1.7880879192115602</v>
      </c>
      <c r="H3077" s="17">
        <v>1.2899539072443211</v>
      </c>
      <c r="I3077" s="17">
        <v>3.994574536230834</v>
      </c>
      <c r="J3077" s="17">
        <v>3.6932365844659421</v>
      </c>
      <c r="K3077" s="17">
        <v>4.732777059386386</v>
      </c>
      <c r="L3077" s="17">
        <v>5.1200009414214325</v>
      </c>
      <c r="M3077" s="2">
        <v>1.169274158761189</v>
      </c>
    </row>
    <row r="3078" spans="1:13">
      <c r="A3078" t="s">
        <v>3079</v>
      </c>
      <c r="B3078" s="1">
        <v>728</v>
      </c>
      <c r="C3078" t="s">
        <v>4526</v>
      </c>
      <c r="D3078" t="s">
        <v>4580</v>
      </c>
      <c r="E3078" s="17">
        <v>0.41175128507815573</v>
      </c>
      <c r="F3078" s="17">
        <v>1.995909710736461</v>
      </c>
      <c r="G3078" s="17">
        <v>1.1937792425064315</v>
      </c>
      <c r="H3078" s="17">
        <v>0.60099497560459447</v>
      </c>
      <c r="I3078" s="17">
        <v>4.6552965017042807</v>
      </c>
      <c r="J3078" s="17">
        <v>4.4314072932476112</v>
      </c>
      <c r="K3078" s="17">
        <v>4.7845350338974058</v>
      </c>
      <c r="L3078" s="17">
        <v>3.965814396255233</v>
      </c>
      <c r="M3078" s="2">
        <v>1.1616132230631926</v>
      </c>
    </row>
    <row r="3079" spans="1:13">
      <c r="A3079" t="s">
        <v>3080</v>
      </c>
      <c r="B3079" s="1">
        <v>728</v>
      </c>
      <c r="C3079" t="s">
        <v>4526</v>
      </c>
      <c r="D3079" t="s">
        <v>4581</v>
      </c>
      <c r="E3079" s="17">
        <v>1.8113178016913938</v>
      </c>
      <c r="F3079" s="17">
        <v>2.1385724581110344</v>
      </c>
      <c r="G3079" s="17">
        <v>0.67714899377830418</v>
      </c>
      <c r="H3079" s="17">
        <v>0.39805505604177549</v>
      </c>
      <c r="I3079" s="17">
        <v>5.2993556352838045</v>
      </c>
      <c r="J3079" s="17">
        <v>4.5641311648765335</v>
      </c>
      <c r="K3079" s="17">
        <v>5.215962933009811</v>
      </c>
      <c r="L3079" s="17">
        <v>4.8668062314227312</v>
      </c>
      <c r="M3079" s="2">
        <v>1.9741931446999208</v>
      </c>
    </row>
    <row r="3080" spans="1:13">
      <c r="A3080" t="s">
        <v>3081</v>
      </c>
      <c r="B3080" s="1">
        <v>728</v>
      </c>
      <c r="C3080" t="s">
        <v>4526</v>
      </c>
      <c r="D3080" t="s">
        <v>4582</v>
      </c>
      <c r="E3080" s="17">
        <v>1.7405648929583806</v>
      </c>
      <c r="F3080" s="17">
        <v>1.0692893173291804</v>
      </c>
      <c r="G3080" s="17">
        <v>0.71115459882105703</v>
      </c>
      <c r="H3080" s="17">
        <v>1.4987390972969676</v>
      </c>
      <c r="I3080" s="17">
        <v>5.4353459456444089</v>
      </c>
      <c r="J3080" s="17">
        <v>3.8799332206676658</v>
      </c>
      <c r="K3080" s="17">
        <v>4.9261477537925913</v>
      </c>
      <c r="L3080" s="17">
        <v>5.5326061318494659</v>
      </c>
      <c r="M3080" s="2">
        <v>1.1237435768170625</v>
      </c>
    </row>
    <row r="3081" spans="1:13">
      <c r="A3081" t="s">
        <v>3082</v>
      </c>
      <c r="B3081" s="1">
        <v>728</v>
      </c>
      <c r="C3081" t="s">
        <v>4526</v>
      </c>
      <c r="D3081" t="s">
        <v>4583</v>
      </c>
      <c r="E3081" s="17">
        <v>0.92398934917456654</v>
      </c>
      <c r="F3081" s="17">
        <v>1.4590137304205653</v>
      </c>
      <c r="G3081" s="17">
        <v>1.882248346330033</v>
      </c>
      <c r="H3081" s="17">
        <v>1.7518198267764198</v>
      </c>
      <c r="I3081" s="17">
        <v>6.3312402650694297</v>
      </c>
      <c r="J3081" s="17">
        <v>5.6383684014988891</v>
      </c>
      <c r="K3081" s="17">
        <v>4.9177039639381048</v>
      </c>
      <c r="L3081" s="17">
        <v>6.028231628524833</v>
      </c>
      <c r="M3081" s="2">
        <v>0.7626901682286864</v>
      </c>
    </row>
    <row r="3082" spans="1:13">
      <c r="A3082" t="s">
        <v>3083</v>
      </c>
      <c r="B3082" s="1">
        <v>728</v>
      </c>
      <c r="C3082" t="s">
        <v>4526</v>
      </c>
      <c r="D3082" t="s">
        <v>4584</v>
      </c>
      <c r="E3082" s="17">
        <v>1.8783101947727472</v>
      </c>
      <c r="F3082" s="17">
        <v>2.5266606301227528</v>
      </c>
      <c r="G3082" s="17">
        <v>1.2777865993754121</v>
      </c>
      <c r="H3082" s="17">
        <v>2.3436518178579453</v>
      </c>
      <c r="I3082" s="17">
        <v>5.7907194904966293</v>
      </c>
      <c r="J3082" s="17">
        <v>4.9929927203781252</v>
      </c>
      <c r="K3082" s="17">
        <v>5.8363291127324715</v>
      </c>
      <c r="L3082" s="17">
        <v>5.0334585932920906</v>
      </c>
      <c r="M3082" s="2">
        <v>0.729930031036365</v>
      </c>
    </row>
    <row r="3083" spans="1:13">
      <c r="A3083" t="s">
        <v>3084</v>
      </c>
      <c r="B3083" s="1">
        <v>728</v>
      </c>
      <c r="C3083" t="s">
        <v>4526</v>
      </c>
      <c r="D3083" t="s">
        <v>4585</v>
      </c>
      <c r="E3083" s="17">
        <v>1.4299912270930615</v>
      </c>
      <c r="F3083" s="17">
        <v>1.274282170996784</v>
      </c>
      <c r="G3083" s="17">
        <v>2.305254058598559</v>
      </c>
      <c r="H3083" s="17">
        <v>2.2287717941047411</v>
      </c>
      <c r="I3083" s="17">
        <v>5.528557299637856</v>
      </c>
      <c r="J3083" s="17">
        <v>5.6331803582032602</v>
      </c>
      <c r="K3083" s="17">
        <v>6.7322543120395579</v>
      </c>
      <c r="L3083" s="17">
        <v>5.0715451165978109</v>
      </c>
      <c r="M3083" s="2">
        <v>0.65607188905089475</v>
      </c>
    </row>
    <row r="3084" spans="1:13">
      <c r="A3084" t="s">
        <v>3085</v>
      </c>
      <c r="B3084" s="1">
        <v>728</v>
      </c>
      <c r="C3084" t="s">
        <v>4526</v>
      </c>
      <c r="D3084" t="s">
        <v>4586</v>
      </c>
      <c r="E3084" s="17">
        <v>2.1610502042955901</v>
      </c>
      <c r="F3084" s="17">
        <v>0.855297739726536</v>
      </c>
      <c r="G3084" s="17">
        <v>2.2129854106554059</v>
      </c>
      <c r="H3084" s="17">
        <v>1.5885117855643363</v>
      </c>
      <c r="I3084" s="17">
        <v>6.5527071204577023</v>
      </c>
      <c r="J3084" s="17">
        <v>5.8799683090334334</v>
      </c>
      <c r="K3084" s="17">
        <v>6.3788160462779402</v>
      </c>
      <c r="L3084" s="17">
        <v>6.3508915116111595</v>
      </c>
      <c r="M3084" s="2">
        <v>1.9532547791897834</v>
      </c>
    </row>
    <row r="3085" spans="1:13">
      <c r="A3085" t="s">
        <v>3086</v>
      </c>
      <c r="B3085" s="1">
        <v>728</v>
      </c>
      <c r="C3085" t="s">
        <v>4526</v>
      </c>
      <c r="D3085" t="s">
        <v>4587</v>
      </c>
      <c r="E3085" s="17">
        <v>1.8566193920025211</v>
      </c>
      <c r="F3085" s="17">
        <v>2.3103248757011405</v>
      </c>
      <c r="G3085" s="17">
        <v>2.1291141420003936</v>
      </c>
      <c r="H3085" s="17">
        <v>1.5578907515863416</v>
      </c>
      <c r="I3085" s="17">
        <v>7.9353482036588137</v>
      </c>
      <c r="J3085" s="17">
        <v>7.1777308085061478</v>
      </c>
      <c r="K3085" s="17">
        <v>7.2986670027472735</v>
      </c>
      <c r="L3085" s="17">
        <v>6.1474925656198032</v>
      </c>
      <c r="M3085" s="2">
        <v>1.9914407975052284</v>
      </c>
    </row>
    <row r="3086" spans="1:13">
      <c r="A3086" t="s">
        <v>3087</v>
      </c>
      <c r="B3086" s="1">
        <v>728</v>
      </c>
      <c r="C3086" t="s">
        <v>4526</v>
      </c>
      <c r="D3086" t="s">
        <v>4588</v>
      </c>
      <c r="E3086" s="17">
        <v>2.3941283979183967</v>
      </c>
      <c r="F3086" s="17">
        <v>1.6414463569754643</v>
      </c>
      <c r="G3086" s="17">
        <v>2.4829442307679646</v>
      </c>
      <c r="H3086" s="17">
        <v>1.0333774195926966</v>
      </c>
      <c r="I3086" s="17">
        <v>9.1513770156283289</v>
      </c>
      <c r="J3086" s="17">
        <v>7.4159235744885468</v>
      </c>
      <c r="K3086" s="17">
        <v>8.3905689507171459</v>
      </c>
      <c r="L3086" s="17">
        <v>8.0374581469793647</v>
      </c>
      <c r="M3086" s="2">
        <v>0.3708237304986115</v>
      </c>
    </row>
    <row r="3087" spans="1:13">
      <c r="A3087" t="s">
        <v>3088</v>
      </c>
      <c r="B3087" s="1">
        <v>728</v>
      </c>
      <c r="C3087" t="s">
        <v>4526</v>
      </c>
      <c r="D3087" t="s">
        <v>4589</v>
      </c>
      <c r="E3087" s="17">
        <v>1.1919020622723275</v>
      </c>
      <c r="F3087" s="17">
        <v>0.60884355665079526</v>
      </c>
      <c r="G3087" s="17">
        <v>2.0318928518685824</v>
      </c>
      <c r="H3087" s="17">
        <v>2.5557023950539772</v>
      </c>
      <c r="I3087" s="17">
        <v>9.3822567219107285</v>
      </c>
      <c r="J3087" s="17">
        <v>9.2290821657189834</v>
      </c>
      <c r="K3087" s="17">
        <v>9.5201402557559973</v>
      </c>
      <c r="L3087" s="17">
        <v>8.0031424698064342</v>
      </c>
      <c r="M3087" s="2">
        <v>1.5910316047464574</v>
      </c>
    </row>
    <row r="3088" spans="1:13">
      <c r="A3088" t="s">
        <v>3089</v>
      </c>
      <c r="B3088" s="1">
        <v>728</v>
      </c>
      <c r="C3088" t="s">
        <v>4526</v>
      </c>
      <c r="D3088" t="s">
        <v>4590</v>
      </c>
      <c r="E3088" s="17">
        <v>2.1028595658082705</v>
      </c>
      <c r="F3088" s="17">
        <v>1.9586365001420691</v>
      </c>
      <c r="G3088" s="17">
        <v>1.3466269606013594</v>
      </c>
      <c r="H3088" s="17">
        <v>0.46549733620835476</v>
      </c>
      <c r="I3088" s="17">
        <v>8.4030217072566664</v>
      </c>
      <c r="J3088" s="17">
        <v>8.1477235349942152</v>
      </c>
      <c r="K3088" s="17">
        <v>8.9511165436446785</v>
      </c>
      <c r="L3088" s="17">
        <v>8.8138768513060501</v>
      </c>
      <c r="M3088" s="2">
        <v>0.22052248700280996</v>
      </c>
    </row>
    <row r="3089" spans="1:13">
      <c r="A3089" t="s">
        <v>3090</v>
      </c>
      <c r="B3089" s="1">
        <v>728</v>
      </c>
      <c r="C3089" t="s">
        <v>4526</v>
      </c>
      <c r="D3089" t="s">
        <v>4591</v>
      </c>
      <c r="E3089" s="17">
        <v>1.6530964815636757</v>
      </c>
      <c r="F3089" s="17">
        <v>0.48936245475065476</v>
      </c>
      <c r="G3089" s="17">
        <v>2.1909208549368855</v>
      </c>
      <c r="H3089" s="17">
        <v>1.701363955581132</v>
      </c>
      <c r="I3089" s="17">
        <v>9.1362794785234307</v>
      </c>
      <c r="J3089" s="17">
        <v>8.4511023722280925</v>
      </c>
      <c r="K3089" s="17">
        <v>7.9374440954553727</v>
      </c>
      <c r="L3089" s="17">
        <v>9.5960993715906078</v>
      </c>
      <c r="M3089" s="2">
        <v>1.613595554972171</v>
      </c>
    </row>
    <row r="3090" spans="1:13">
      <c r="A3090" t="s">
        <v>3091</v>
      </c>
      <c r="B3090" s="1">
        <v>728</v>
      </c>
      <c r="C3090" t="s">
        <v>4526</v>
      </c>
      <c r="D3090" t="s">
        <v>4592</v>
      </c>
      <c r="E3090" s="17">
        <v>1.4838501667472928</v>
      </c>
      <c r="F3090" s="17">
        <v>0.74574976243726954</v>
      </c>
      <c r="G3090" s="17">
        <v>1.1754217757326129</v>
      </c>
      <c r="H3090" s="17">
        <v>1.0748794839823124</v>
      </c>
      <c r="I3090" s="17">
        <v>9.2002194126927073</v>
      </c>
      <c r="J3090" s="17">
        <v>8.952038674354073</v>
      </c>
      <c r="K3090" s="17">
        <v>8.4375713291364125</v>
      </c>
      <c r="L3090" s="17">
        <v>8.2184718893814832</v>
      </c>
      <c r="M3090" s="2">
        <v>0.39674099539012242</v>
      </c>
    </row>
    <row r="3091" spans="1:13">
      <c r="A3091" t="s">
        <v>3092</v>
      </c>
      <c r="B3091" s="1">
        <v>728</v>
      </c>
      <c r="C3091" t="s">
        <v>4526</v>
      </c>
      <c r="D3091" t="s">
        <v>4593</v>
      </c>
      <c r="E3091" s="17">
        <v>1.8174919550357018</v>
      </c>
      <c r="F3091" s="17">
        <v>2.0340749627132086</v>
      </c>
      <c r="G3091" s="17">
        <v>1.5561583930407654</v>
      </c>
      <c r="H3091" s="17">
        <v>1.3409658789444237</v>
      </c>
      <c r="I3091" s="17">
        <v>8.7436359224085276</v>
      </c>
      <c r="J3091" s="17">
        <v>8.3151326045034608</v>
      </c>
      <c r="K3091" s="17">
        <v>7.9149692834277268</v>
      </c>
      <c r="L3091" s="17">
        <v>9.6764680687541986</v>
      </c>
      <c r="M3091" s="2">
        <v>1.5921330891036494</v>
      </c>
    </row>
    <row r="3092" spans="1:13">
      <c r="A3092" t="s">
        <v>3093</v>
      </c>
      <c r="B3092" s="1">
        <v>732</v>
      </c>
      <c r="C3092" t="s">
        <v>4527</v>
      </c>
      <c r="D3092" t="s">
        <v>4564</v>
      </c>
      <c r="E3092" s="17">
        <v>4.117483364790024</v>
      </c>
      <c r="F3092" s="17">
        <v>4.1800814306564158</v>
      </c>
      <c r="G3092" s="17">
        <v>1.5125457630628567</v>
      </c>
      <c r="H3092" s="17">
        <v>0.64995851515565528</v>
      </c>
      <c r="I3092" s="17">
        <v>2.541623319910375</v>
      </c>
      <c r="J3092" s="17">
        <v>1.2902440923169702</v>
      </c>
      <c r="K3092" s="17">
        <v>3.259863917098035</v>
      </c>
      <c r="L3092" s="17">
        <v>0.36604444928614832</v>
      </c>
      <c r="M3092" s="2">
        <v>0.8840191285907153</v>
      </c>
    </row>
    <row r="3093" spans="1:13">
      <c r="A3093" t="s">
        <v>3094</v>
      </c>
      <c r="B3093" s="1">
        <v>732</v>
      </c>
      <c r="C3093" t="s">
        <v>4527</v>
      </c>
      <c r="D3093" t="s">
        <v>4565</v>
      </c>
      <c r="E3093" s="17">
        <v>2.4910841943530211</v>
      </c>
      <c r="F3093" s="17">
        <v>3.215970925101856</v>
      </c>
      <c r="G3093" s="17">
        <v>3.0138122889048273</v>
      </c>
      <c r="H3093" s="17">
        <v>3.3637412514434213</v>
      </c>
      <c r="I3093" s="17">
        <v>2.4391851526443764</v>
      </c>
      <c r="J3093" s="17">
        <v>3.6048363378715926</v>
      </c>
      <c r="K3093" s="17">
        <v>3.3740625629561682</v>
      </c>
      <c r="L3093" s="17">
        <v>3.8295739337323456</v>
      </c>
      <c r="M3093" s="2">
        <v>0.38044762195333437</v>
      </c>
    </row>
    <row r="3094" spans="1:13">
      <c r="A3094" t="s">
        <v>3095</v>
      </c>
      <c r="B3094" s="1">
        <v>732</v>
      </c>
      <c r="C3094" t="s">
        <v>4527</v>
      </c>
      <c r="D3094" t="s">
        <v>4566</v>
      </c>
      <c r="E3094" s="17">
        <v>5.1684564935000656</v>
      </c>
      <c r="F3094" s="17">
        <v>5.1227335195965065</v>
      </c>
      <c r="G3094" s="17">
        <v>2.4593219916113456</v>
      </c>
      <c r="H3094" s="17">
        <v>3.7277459132066335</v>
      </c>
      <c r="I3094" s="17">
        <v>3.795294902212599</v>
      </c>
      <c r="J3094" s="17">
        <v>2.5339775974867886</v>
      </c>
      <c r="K3094" s="17">
        <v>3.2059594161563871</v>
      </c>
      <c r="L3094" s="17">
        <v>4.6494114638863397</v>
      </c>
      <c r="M3094" s="2">
        <v>0.99805975965354921</v>
      </c>
    </row>
    <row r="3095" spans="1:13">
      <c r="A3095" t="s">
        <v>3096</v>
      </c>
      <c r="B3095" s="1">
        <v>732</v>
      </c>
      <c r="C3095" t="s">
        <v>4527</v>
      </c>
      <c r="D3095" t="s">
        <v>4567</v>
      </c>
      <c r="E3095" s="17">
        <v>1.6901898102425099</v>
      </c>
      <c r="F3095" s="17">
        <v>1.6355166343571494</v>
      </c>
      <c r="G3095" s="17">
        <v>4.6272900770392269</v>
      </c>
      <c r="H3095" s="17">
        <v>5.5333458723944702</v>
      </c>
      <c r="I3095" s="17">
        <v>3.0048531298014636</v>
      </c>
      <c r="J3095" s="17">
        <v>2.4575208059786364</v>
      </c>
      <c r="K3095" s="17">
        <v>5.0041798938263433</v>
      </c>
      <c r="L3095" s="17">
        <v>4.9462234249470072</v>
      </c>
      <c r="M3095" s="2">
        <v>1.5576550166620875</v>
      </c>
    </row>
    <row r="3096" spans="1:13">
      <c r="A3096" t="s">
        <v>3097</v>
      </c>
      <c r="B3096" s="1">
        <v>732</v>
      </c>
      <c r="C3096" t="s">
        <v>4527</v>
      </c>
      <c r="D3096" t="s">
        <v>4568</v>
      </c>
      <c r="E3096" s="17">
        <v>2.6568301652127588</v>
      </c>
      <c r="F3096" s="17">
        <v>3.3719960363818862</v>
      </c>
      <c r="G3096" s="17">
        <v>2.0366174861052859</v>
      </c>
      <c r="H3096" s="17">
        <v>3.1138767197410404</v>
      </c>
      <c r="I3096" s="17">
        <v>3.6613986822270475</v>
      </c>
      <c r="J3096" s="17">
        <v>4.033779876307733</v>
      </c>
      <c r="K3096" s="17">
        <v>3.3482781785457565</v>
      </c>
      <c r="L3096" s="17">
        <v>3.5057459950009511</v>
      </c>
      <c r="M3096" s="2">
        <v>0.98867798013086694</v>
      </c>
    </row>
    <row r="3097" spans="1:13">
      <c r="A3097" t="s">
        <v>3098</v>
      </c>
      <c r="B3097" s="1">
        <v>732</v>
      </c>
      <c r="C3097" t="s">
        <v>4527</v>
      </c>
      <c r="D3097" t="s">
        <v>4569</v>
      </c>
      <c r="E3097" s="17">
        <v>5.373032847631185</v>
      </c>
      <c r="F3097" s="17">
        <v>5.9110479180799738</v>
      </c>
      <c r="G3097" s="17">
        <v>2.8939797537126477</v>
      </c>
      <c r="H3097" s="17">
        <v>3.5455676236048914</v>
      </c>
      <c r="I3097" s="17">
        <v>3.0858676611605591</v>
      </c>
      <c r="J3097" s="17">
        <v>2.5585332198314052</v>
      </c>
      <c r="K3097" s="17">
        <v>3.8432851119099762</v>
      </c>
      <c r="L3097" s="17">
        <v>4.0137199720772472</v>
      </c>
      <c r="M3097" s="2">
        <v>1.2049666940421069</v>
      </c>
    </row>
    <row r="3098" spans="1:13">
      <c r="A3098" t="s">
        <v>3099</v>
      </c>
      <c r="B3098" s="1">
        <v>732</v>
      </c>
      <c r="C3098" t="s">
        <v>4527</v>
      </c>
      <c r="D3098" t="s">
        <v>4570</v>
      </c>
      <c r="E3098" s="17">
        <v>3.8884927043411919</v>
      </c>
      <c r="F3098" s="17">
        <v>3.4094115411923167</v>
      </c>
      <c r="G3098" s="17">
        <v>5.3377928612438081</v>
      </c>
      <c r="H3098" s="17">
        <v>5.7916295932003399</v>
      </c>
      <c r="I3098" s="17">
        <v>3.2442941577469004</v>
      </c>
      <c r="J3098" s="17">
        <v>2.8408501142383296</v>
      </c>
      <c r="K3098" s="17">
        <v>5.143708456968433</v>
      </c>
      <c r="L3098" s="17">
        <v>3.29090023559678</v>
      </c>
      <c r="M3098" s="2">
        <v>8.3197430291933161E-2</v>
      </c>
    </row>
    <row r="3099" spans="1:13">
      <c r="A3099" t="s">
        <v>3100</v>
      </c>
      <c r="B3099" s="1">
        <v>732</v>
      </c>
      <c r="C3099" t="s">
        <v>4527</v>
      </c>
      <c r="D3099" t="s">
        <v>4571</v>
      </c>
      <c r="E3099" s="17">
        <v>5.7418545263466516</v>
      </c>
      <c r="F3099" s="17">
        <v>5.6450108448827763</v>
      </c>
      <c r="G3099" s="17">
        <v>3.1030835919342352</v>
      </c>
      <c r="H3099" s="17">
        <v>4.0393826341932559</v>
      </c>
      <c r="I3099" s="17">
        <v>2.9940089634687848</v>
      </c>
      <c r="J3099" s="17">
        <v>3.0072968331439163</v>
      </c>
      <c r="K3099" s="17">
        <v>4.3981778643254881</v>
      </c>
      <c r="L3099" s="17">
        <v>3.7107010258800717</v>
      </c>
      <c r="M3099" s="2">
        <v>1.2445997397913833</v>
      </c>
    </row>
    <row r="3100" spans="1:13">
      <c r="A3100" t="s">
        <v>3101</v>
      </c>
      <c r="B3100" s="1">
        <v>732</v>
      </c>
      <c r="C3100" t="s">
        <v>4527</v>
      </c>
      <c r="D3100" t="s">
        <v>4572</v>
      </c>
      <c r="E3100" s="17">
        <v>7.8473493854335841</v>
      </c>
      <c r="F3100" s="17">
        <v>6.5096515251340463</v>
      </c>
      <c r="G3100" s="17">
        <v>4.6377844031597695</v>
      </c>
      <c r="H3100" s="17">
        <v>5.241367154174827</v>
      </c>
      <c r="I3100" s="17">
        <v>3.4725963165386409</v>
      </c>
      <c r="J3100" s="17">
        <v>3.1616997716705124</v>
      </c>
      <c r="K3100" s="17">
        <v>3.7269494851320886</v>
      </c>
      <c r="L3100" s="17">
        <v>4.1544817665599165</v>
      </c>
      <c r="M3100" s="2">
        <v>1.5802418710804396</v>
      </c>
    </row>
    <row r="3101" spans="1:13">
      <c r="A3101" t="s">
        <v>3102</v>
      </c>
      <c r="B3101" s="1">
        <v>732</v>
      </c>
      <c r="C3101" t="s">
        <v>4527</v>
      </c>
      <c r="D3101" t="s">
        <v>4573</v>
      </c>
      <c r="E3101" s="17">
        <v>7.0151444368137543</v>
      </c>
      <c r="F3101" s="17">
        <v>7.0926802874698556</v>
      </c>
      <c r="G3101" s="17">
        <v>6.7164259318341433</v>
      </c>
      <c r="H3101" s="17">
        <v>7.8859916841362603</v>
      </c>
      <c r="I3101" s="17">
        <v>3.8376154807627341</v>
      </c>
      <c r="J3101" s="17">
        <v>3.7949784249365965</v>
      </c>
      <c r="K3101" s="17">
        <v>4.6625773325076105</v>
      </c>
      <c r="L3101" s="17">
        <v>4.4212066518471396</v>
      </c>
      <c r="M3101" s="2">
        <v>1.1724772530975929</v>
      </c>
    </row>
    <row r="3102" spans="1:13">
      <c r="A3102" t="s">
        <v>3103</v>
      </c>
      <c r="B3102" s="1">
        <v>732</v>
      </c>
      <c r="C3102" t="s">
        <v>4527</v>
      </c>
      <c r="D3102" t="s">
        <v>4574</v>
      </c>
      <c r="E3102" s="17">
        <v>5.7245311235498235</v>
      </c>
      <c r="F3102" s="17">
        <v>5.0213613140978524</v>
      </c>
      <c r="G3102" s="17">
        <v>6.3673925239066032</v>
      </c>
      <c r="H3102" s="17">
        <v>7.1850972653544716</v>
      </c>
      <c r="I3102" s="17">
        <v>4.1602895810833633</v>
      </c>
      <c r="J3102" s="17">
        <v>2.7887461640321227</v>
      </c>
      <c r="K3102" s="17">
        <v>3.6739507036544454</v>
      </c>
      <c r="L3102" s="17">
        <v>3.4507009813911722</v>
      </c>
      <c r="M3102" s="2">
        <v>1.9529434268341099</v>
      </c>
    </row>
    <row r="3103" spans="1:13">
      <c r="A3103" t="s">
        <v>3104</v>
      </c>
      <c r="B3103" s="1">
        <v>732</v>
      </c>
      <c r="C3103" t="s">
        <v>4527</v>
      </c>
      <c r="D3103" t="s">
        <v>4575</v>
      </c>
      <c r="E3103" s="17">
        <v>5.2340039838508057</v>
      </c>
      <c r="F3103" s="17">
        <v>6.4479290774149263</v>
      </c>
      <c r="G3103" s="17">
        <v>6.204905530216104</v>
      </c>
      <c r="H3103" s="17">
        <v>5.6845559522292506</v>
      </c>
      <c r="I3103" s="17">
        <v>4.0424864205254085</v>
      </c>
      <c r="J3103" s="17">
        <v>2.8270359604508286</v>
      </c>
      <c r="K3103" s="17">
        <v>5.2458067706697546</v>
      </c>
      <c r="L3103" s="17">
        <v>3.9230426855295342</v>
      </c>
      <c r="M3103" s="2">
        <v>0.25814627137867885</v>
      </c>
    </row>
    <row r="3104" spans="1:13">
      <c r="A3104" t="s">
        <v>3105</v>
      </c>
      <c r="B3104" s="1">
        <v>732</v>
      </c>
      <c r="C3104" t="s">
        <v>4527</v>
      </c>
      <c r="D3104" t="s">
        <v>4576</v>
      </c>
      <c r="E3104" s="17">
        <v>5.7723188264105243</v>
      </c>
      <c r="F3104" s="17">
        <v>7.2311487272145216</v>
      </c>
      <c r="G3104" s="17">
        <v>6.5609972733293542</v>
      </c>
      <c r="H3104" s="17">
        <v>6.1892569516096927</v>
      </c>
      <c r="I3104" s="17">
        <v>4.6849578608494511</v>
      </c>
      <c r="J3104" s="17">
        <v>3.4302384514837492</v>
      </c>
      <c r="K3104" s="17">
        <v>5.1946443781918639</v>
      </c>
      <c r="L3104" s="17">
        <v>3.817396632043998</v>
      </c>
      <c r="M3104" s="2">
        <v>0.74817725158520831</v>
      </c>
    </row>
    <row r="3105" spans="1:13">
      <c r="A3105" t="s">
        <v>3106</v>
      </c>
      <c r="B3105" s="1">
        <v>732</v>
      </c>
      <c r="C3105" t="s">
        <v>4527</v>
      </c>
      <c r="D3105" t="s">
        <v>4577</v>
      </c>
      <c r="E3105" s="17">
        <v>7.2450810793390277</v>
      </c>
      <c r="F3105" s="17">
        <v>7.3369870020040482</v>
      </c>
      <c r="G3105" s="17">
        <v>7.0957867954569647</v>
      </c>
      <c r="H3105" s="17">
        <v>5.9539851431271824</v>
      </c>
      <c r="I3105" s="17">
        <v>3.7251608408307373</v>
      </c>
      <c r="J3105" s="17">
        <v>4.5079871291638955</v>
      </c>
      <c r="K3105" s="17">
        <v>4.3119014661817445</v>
      </c>
      <c r="L3105" s="17">
        <v>5.4048030888532956</v>
      </c>
      <c r="M3105" s="2">
        <v>1.1692417374872022</v>
      </c>
    </row>
    <row r="3106" spans="1:13">
      <c r="A3106" t="s">
        <v>3107</v>
      </c>
      <c r="B3106" s="1">
        <v>732</v>
      </c>
      <c r="C3106" t="s">
        <v>4527</v>
      </c>
      <c r="D3106" t="s">
        <v>4578</v>
      </c>
      <c r="E3106" s="17">
        <v>5.6432559956686603</v>
      </c>
      <c r="F3106" s="17">
        <v>6.5319291604620879</v>
      </c>
      <c r="G3106" s="17">
        <v>7.6047324139746895</v>
      </c>
      <c r="H3106" s="17">
        <v>7.3560730208411478</v>
      </c>
      <c r="I3106" s="17">
        <v>4.5409879457467017</v>
      </c>
      <c r="J3106" s="17">
        <v>4.6471568460947408</v>
      </c>
      <c r="K3106" s="17">
        <v>4.2680643986591544</v>
      </c>
      <c r="L3106" s="17">
        <v>4.1869576689519974</v>
      </c>
      <c r="M3106" s="2">
        <v>0.27908522279089221</v>
      </c>
    </row>
    <row r="3107" spans="1:13">
      <c r="A3107" t="s">
        <v>3108</v>
      </c>
      <c r="B3107" s="1">
        <v>732</v>
      </c>
      <c r="C3107" t="s">
        <v>4527</v>
      </c>
      <c r="D3107" t="s">
        <v>4579</v>
      </c>
      <c r="E3107" s="17">
        <v>3.6867454656959708</v>
      </c>
      <c r="F3107" s="17">
        <v>3.6116164548824221</v>
      </c>
      <c r="G3107" s="17">
        <v>6.2946722222023155</v>
      </c>
      <c r="H3107" s="17">
        <v>6.1880336838706258</v>
      </c>
      <c r="I3107" s="17">
        <v>5.0784602571662267</v>
      </c>
      <c r="J3107" s="17">
        <v>4.0099151800212169</v>
      </c>
      <c r="K3107" s="17">
        <v>4.3391509705229128</v>
      </c>
      <c r="L3107" s="17">
        <v>4.4828433272565205</v>
      </c>
      <c r="M3107" s="2">
        <v>1.0552687599725128</v>
      </c>
    </row>
    <row r="3108" spans="1:13">
      <c r="A3108" t="s">
        <v>3109</v>
      </c>
      <c r="B3108" s="1">
        <v>732</v>
      </c>
      <c r="C3108" t="s">
        <v>4527</v>
      </c>
      <c r="D3108" t="s">
        <v>4580</v>
      </c>
      <c r="E3108" s="17">
        <v>1.8327065224920627</v>
      </c>
      <c r="F3108" s="17">
        <v>2.2845421583789927</v>
      </c>
      <c r="G3108" s="17">
        <v>2.7002926035678816</v>
      </c>
      <c r="H3108" s="17">
        <v>3.4936091787679748</v>
      </c>
      <c r="I3108" s="17">
        <v>4.8056229201457565</v>
      </c>
      <c r="J3108" s="17">
        <v>4.7034149100512703</v>
      </c>
      <c r="K3108" s="17">
        <v>5.5498136900196426</v>
      </c>
      <c r="L3108" s="17">
        <v>5.5797436174578081</v>
      </c>
      <c r="M3108" s="2">
        <v>1.8075923954077033</v>
      </c>
    </row>
    <row r="3109" spans="1:13">
      <c r="A3109" t="s">
        <v>3110</v>
      </c>
      <c r="B3109" s="1">
        <v>732</v>
      </c>
      <c r="C3109" t="s">
        <v>4527</v>
      </c>
      <c r="D3109" t="s">
        <v>4581</v>
      </c>
      <c r="E3109" s="17">
        <v>2.8379176971344826</v>
      </c>
      <c r="F3109" s="17">
        <v>2.0266962181398043</v>
      </c>
      <c r="G3109" s="17">
        <v>3.6090524670489184</v>
      </c>
      <c r="H3109" s="17">
        <v>2.8970695105942648</v>
      </c>
      <c r="I3109" s="17">
        <v>4.9249434193416679</v>
      </c>
      <c r="J3109" s="17">
        <v>4.8742018131401528</v>
      </c>
      <c r="K3109" s="17">
        <v>5.1197006851884606</v>
      </c>
      <c r="L3109" s="17">
        <v>4.2585245506104243</v>
      </c>
      <c r="M3109" s="2">
        <v>1.0770960898926831</v>
      </c>
    </row>
    <row r="3110" spans="1:13">
      <c r="A3110" t="s">
        <v>3111</v>
      </c>
      <c r="B3110" s="1">
        <v>732</v>
      </c>
      <c r="C3110" t="s">
        <v>4527</v>
      </c>
      <c r="D3110" t="s">
        <v>4582</v>
      </c>
      <c r="E3110" s="17">
        <v>2.8635596266080166</v>
      </c>
      <c r="F3110" s="17">
        <v>4.2485801120180504</v>
      </c>
      <c r="G3110" s="17">
        <v>2.3820953741735278</v>
      </c>
      <c r="H3110" s="17">
        <v>3.6787891327378501</v>
      </c>
      <c r="I3110" s="17">
        <v>4.6657032746126097</v>
      </c>
      <c r="J3110" s="17">
        <v>3.9460531112788142</v>
      </c>
      <c r="K3110" s="17">
        <v>5.5137331479305356</v>
      </c>
      <c r="L3110" s="17">
        <v>4.2534389865816493</v>
      </c>
      <c r="M3110" s="2">
        <v>0.11852453951621111</v>
      </c>
    </row>
    <row r="3111" spans="1:13">
      <c r="A3111" t="s">
        <v>3112</v>
      </c>
      <c r="B3111" s="1">
        <v>732</v>
      </c>
      <c r="C3111" t="s">
        <v>4527</v>
      </c>
      <c r="D3111" t="s">
        <v>4583</v>
      </c>
      <c r="E3111" s="17">
        <v>3.7632590562548187</v>
      </c>
      <c r="F3111" s="17">
        <v>4.2149929979566076</v>
      </c>
      <c r="G3111" s="17">
        <v>3.8358712677657767</v>
      </c>
      <c r="H3111" s="17">
        <v>3.2867097958788598</v>
      </c>
      <c r="I3111" s="17">
        <v>4.8208715397201694</v>
      </c>
      <c r="J3111" s="17">
        <v>4.8313613978334518</v>
      </c>
      <c r="K3111" s="17">
        <v>4.9694877239977817</v>
      </c>
      <c r="L3111" s="17">
        <v>5.304276996894802</v>
      </c>
      <c r="M3111" s="2">
        <v>1.2005879327802491</v>
      </c>
    </row>
    <row r="3112" spans="1:13">
      <c r="A3112" t="s">
        <v>3113</v>
      </c>
      <c r="B3112" s="1">
        <v>732</v>
      </c>
      <c r="C3112" t="s">
        <v>4527</v>
      </c>
      <c r="D3112" t="s">
        <v>4584</v>
      </c>
      <c r="E3112" s="17">
        <v>2.9215027515142387</v>
      </c>
      <c r="F3112" s="17">
        <v>3.6132752362969569</v>
      </c>
      <c r="G3112" s="17">
        <v>3.570818011526252</v>
      </c>
      <c r="H3112" s="17">
        <v>3.0633395315279048</v>
      </c>
      <c r="I3112" s="17">
        <v>4.8241056722440758</v>
      </c>
      <c r="J3112" s="17">
        <v>3.3591485782594024</v>
      </c>
      <c r="K3112" s="17">
        <v>4.1667866907644386</v>
      </c>
      <c r="L3112" s="17">
        <v>3.7493950998274781</v>
      </c>
      <c r="M3112" s="2">
        <v>0.15315997371583223</v>
      </c>
    </row>
    <row r="3113" spans="1:13">
      <c r="A3113" t="s">
        <v>3114</v>
      </c>
      <c r="B3113" s="1">
        <v>732</v>
      </c>
      <c r="C3113" t="s">
        <v>4527</v>
      </c>
      <c r="D3113" t="s">
        <v>4585</v>
      </c>
      <c r="E3113" s="17">
        <v>2.206298296486227</v>
      </c>
      <c r="F3113" s="17">
        <v>3.0079355329974553</v>
      </c>
      <c r="G3113" s="17">
        <v>4.1920345415194982</v>
      </c>
      <c r="H3113" s="17">
        <v>3.9453020861554826</v>
      </c>
      <c r="I3113" s="17">
        <v>4.5432204278131838</v>
      </c>
      <c r="J3113" s="17">
        <v>3.380885076792457</v>
      </c>
      <c r="K3113" s="17">
        <v>5.5606475783427856</v>
      </c>
      <c r="L3113" s="17">
        <v>3.663042082492681</v>
      </c>
      <c r="M3113" s="2">
        <v>1.609526035967588</v>
      </c>
    </row>
    <row r="3114" spans="1:13">
      <c r="A3114" t="s">
        <v>3115</v>
      </c>
      <c r="B3114" s="1">
        <v>732</v>
      </c>
      <c r="C3114" t="s">
        <v>4527</v>
      </c>
      <c r="D3114" t="s">
        <v>4586</v>
      </c>
      <c r="E3114" s="17">
        <v>3.0775384095392031</v>
      </c>
      <c r="F3114" s="17">
        <v>3.1695647210348223</v>
      </c>
      <c r="G3114" s="17">
        <v>2.3540265565576162</v>
      </c>
      <c r="H3114" s="17">
        <v>2.5316684539170504</v>
      </c>
      <c r="I3114" s="17">
        <v>5.323195465708344</v>
      </c>
      <c r="J3114" s="17">
        <v>4.2627402459114512</v>
      </c>
      <c r="K3114" s="17">
        <v>4.7160741315464882</v>
      </c>
      <c r="L3114" s="17">
        <v>5.4511764488800383</v>
      </c>
      <c r="M3114" s="2">
        <v>1.7402936507841853</v>
      </c>
    </row>
    <row r="3115" spans="1:13">
      <c r="A3115" t="s">
        <v>3116</v>
      </c>
      <c r="B3115" s="1">
        <v>732</v>
      </c>
      <c r="C3115" t="s">
        <v>4527</v>
      </c>
      <c r="D3115" t="s">
        <v>4587</v>
      </c>
      <c r="E3115" s="17">
        <v>1.9550242025978537</v>
      </c>
      <c r="F3115" s="17">
        <v>1.7193845972695481</v>
      </c>
      <c r="G3115" s="17">
        <v>2.4199820653817872</v>
      </c>
      <c r="H3115" s="17">
        <v>2.5881668827325299</v>
      </c>
      <c r="I3115" s="17">
        <v>5.3538062013342334</v>
      </c>
      <c r="J3115" s="17">
        <v>4.5346069945271115</v>
      </c>
      <c r="K3115" s="17">
        <v>5.3072784687946912</v>
      </c>
      <c r="L3115" s="17">
        <v>4.805383092487209</v>
      </c>
      <c r="M3115" s="2">
        <v>0.9850179994224304</v>
      </c>
    </row>
    <row r="3116" spans="1:13">
      <c r="A3116" t="s">
        <v>3117</v>
      </c>
      <c r="B3116" s="1">
        <v>732</v>
      </c>
      <c r="C3116" t="s">
        <v>4527</v>
      </c>
      <c r="D3116" t="s">
        <v>4588</v>
      </c>
      <c r="E3116" s="17">
        <v>1.9718933909405778</v>
      </c>
      <c r="F3116" s="17">
        <v>1.7983325341369407</v>
      </c>
      <c r="G3116" s="17">
        <v>2.193868238259173</v>
      </c>
      <c r="H3116" s="17">
        <v>2.641207334544541</v>
      </c>
      <c r="I3116" s="17">
        <v>5.3596115869251761</v>
      </c>
      <c r="J3116" s="17">
        <v>5.0354663378006563</v>
      </c>
      <c r="K3116" s="17">
        <v>5.9810928796897347</v>
      </c>
      <c r="L3116" s="17">
        <v>6.0090105544415575</v>
      </c>
      <c r="M3116" s="2">
        <v>0.66554788530519193</v>
      </c>
    </row>
    <row r="3117" spans="1:13">
      <c r="A3117" t="s">
        <v>3118</v>
      </c>
      <c r="B3117" s="1">
        <v>732</v>
      </c>
      <c r="C3117" t="s">
        <v>4527</v>
      </c>
      <c r="D3117" t="s">
        <v>4589</v>
      </c>
      <c r="E3117" s="17">
        <v>0.25564560917796419</v>
      </c>
      <c r="F3117" s="17">
        <v>0.83122294402260644</v>
      </c>
      <c r="G3117" s="17">
        <v>2.6865615164705225</v>
      </c>
      <c r="H3117" s="17">
        <v>2.5843650973373338</v>
      </c>
      <c r="I3117" s="17">
        <v>5.6517497199759568</v>
      </c>
      <c r="J3117" s="17">
        <v>5.5656792470440184</v>
      </c>
      <c r="K3117" s="17">
        <v>5.8270528531463262</v>
      </c>
      <c r="L3117" s="17">
        <v>4.7164712538480327</v>
      </c>
      <c r="M3117" s="2">
        <v>0.59524673481956958</v>
      </c>
    </row>
    <row r="3118" spans="1:13">
      <c r="A3118" t="s">
        <v>3119</v>
      </c>
      <c r="B3118" s="1">
        <v>732</v>
      </c>
      <c r="C3118" t="s">
        <v>4527</v>
      </c>
      <c r="D3118" t="s">
        <v>4590</v>
      </c>
      <c r="E3118" s="17">
        <v>2.266736617088962</v>
      </c>
      <c r="F3118" s="17">
        <v>1.2444726511325643</v>
      </c>
      <c r="G3118" s="17">
        <v>1.2831807626346339</v>
      </c>
      <c r="H3118" s="17">
        <v>1.6685456184846872</v>
      </c>
      <c r="I3118" s="17">
        <v>5.7167975323465097</v>
      </c>
      <c r="J3118" s="17">
        <v>6.2514125143729959</v>
      </c>
      <c r="K3118" s="17">
        <v>5.7571201856322078</v>
      </c>
      <c r="L3118" s="17">
        <v>4.7511461222730684</v>
      </c>
      <c r="M3118" s="2">
        <v>0.75748827960901277</v>
      </c>
    </row>
    <row r="3119" spans="1:13">
      <c r="A3119" t="s">
        <v>3120</v>
      </c>
      <c r="B3119" s="1">
        <v>732</v>
      </c>
      <c r="C3119" t="s">
        <v>4527</v>
      </c>
      <c r="D3119" t="s">
        <v>4591</v>
      </c>
      <c r="E3119" s="17">
        <v>1.6627123018710861</v>
      </c>
      <c r="F3119" s="17">
        <v>1.7576282529042613</v>
      </c>
      <c r="G3119" s="17">
        <v>0.32589969095335958</v>
      </c>
      <c r="H3119" s="17">
        <v>1.0660536438216903</v>
      </c>
      <c r="I3119" s="17">
        <v>5.8123616813497669</v>
      </c>
      <c r="J3119" s="17">
        <v>4.9031030380667584</v>
      </c>
      <c r="K3119" s="17">
        <v>5.7145868375880609</v>
      </c>
      <c r="L3119" s="17">
        <v>5.9775537398953329</v>
      </c>
      <c r="M3119" s="2">
        <v>0.20937221604674994</v>
      </c>
    </row>
    <row r="3120" spans="1:13">
      <c r="A3120" t="s">
        <v>3121</v>
      </c>
      <c r="B3120" s="1">
        <v>732</v>
      </c>
      <c r="C3120" t="s">
        <v>4527</v>
      </c>
      <c r="D3120" t="s">
        <v>4592</v>
      </c>
      <c r="E3120" s="17">
        <v>2.6034236873749999</v>
      </c>
      <c r="F3120" s="17">
        <v>2.2207137026428976</v>
      </c>
      <c r="G3120" s="17">
        <v>0.7257375271852371</v>
      </c>
      <c r="H3120" s="17">
        <v>2.3834917045188466</v>
      </c>
      <c r="I3120" s="17">
        <v>5.1017779295256638</v>
      </c>
      <c r="J3120" s="17">
        <v>5.0163431764135087</v>
      </c>
      <c r="K3120" s="17">
        <v>5.4684722121248015</v>
      </c>
      <c r="L3120" s="17">
        <v>5.3538842059545715</v>
      </c>
      <c r="M3120" s="2">
        <v>0.9610648102672632</v>
      </c>
    </row>
    <row r="3121" spans="1:13">
      <c r="A3121" t="s">
        <v>3122</v>
      </c>
      <c r="B3121" s="1">
        <v>732</v>
      </c>
      <c r="C3121" t="s">
        <v>4527</v>
      </c>
      <c r="D3121" t="s">
        <v>4593</v>
      </c>
      <c r="E3121" s="17">
        <v>1.836506206732994</v>
      </c>
      <c r="F3121" s="17">
        <v>2.2996478651223047</v>
      </c>
      <c r="G3121" s="17">
        <v>1.5947670784919568</v>
      </c>
      <c r="H3121" s="17">
        <v>1.937104626921303</v>
      </c>
      <c r="I3121" s="17">
        <v>5.6593479768679726</v>
      </c>
      <c r="J3121" s="17">
        <v>5.6751467101172359</v>
      </c>
      <c r="K3121" s="17">
        <v>6.091048826388028</v>
      </c>
      <c r="L3121" s="17">
        <v>4.9344359919461525</v>
      </c>
      <c r="M3121" s="2">
        <v>1.0010634082676368</v>
      </c>
    </row>
    <row r="3122" spans="1:13">
      <c r="A3122" t="s">
        <v>3123</v>
      </c>
      <c r="B3122" s="1">
        <v>733</v>
      </c>
      <c r="C3122" t="s">
        <v>4528</v>
      </c>
      <c r="D3122" t="s">
        <v>4564</v>
      </c>
      <c r="E3122" s="17">
        <v>0.86686224039170101</v>
      </c>
      <c r="F3122" s="17">
        <v>0.16710360218904552</v>
      </c>
      <c r="G3122" s="17">
        <v>0.53206396976962145</v>
      </c>
      <c r="H3122" s="17">
        <v>1.0260260003564923</v>
      </c>
      <c r="I3122" s="17">
        <v>0.14968478639634664</v>
      </c>
      <c r="J3122" s="17">
        <v>0.40453513651265394</v>
      </c>
      <c r="K3122" s="17">
        <v>10.031100015317097</v>
      </c>
      <c r="L3122" s="17">
        <v>0.22251994394025543</v>
      </c>
      <c r="M3122" s="2">
        <v>0.27804892927502034</v>
      </c>
    </row>
    <row r="3123" spans="1:13">
      <c r="A3123" t="s">
        <v>3124</v>
      </c>
      <c r="B3123" s="1">
        <v>733</v>
      </c>
      <c r="C3123" t="s">
        <v>4528</v>
      </c>
      <c r="D3123" t="s">
        <v>4565</v>
      </c>
      <c r="E3123" s="17">
        <v>1.1211523399420837</v>
      </c>
      <c r="F3123" s="17">
        <v>0.30964024197530571</v>
      </c>
      <c r="G3123" s="17">
        <v>1.5480033024016635</v>
      </c>
      <c r="H3123" s="17">
        <v>1.0587171752103224</v>
      </c>
      <c r="I3123" s="17">
        <v>1.3370648588917506</v>
      </c>
      <c r="J3123" s="17">
        <v>0.88984146214259208</v>
      </c>
      <c r="K3123" s="17">
        <v>10.990162781909204</v>
      </c>
      <c r="L3123" s="17">
        <v>11.243866474664603</v>
      </c>
      <c r="M3123" s="2">
        <v>0.97520625477949818</v>
      </c>
    </row>
    <row r="3124" spans="1:13">
      <c r="A3124" t="s">
        <v>3125</v>
      </c>
      <c r="B3124" s="1">
        <v>733</v>
      </c>
      <c r="C3124" t="s">
        <v>4528</v>
      </c>
      <c r="D3124" t="s">
        <v>4566</v>
      </c>
      <c r="E3124" s="17">
        <v>1.6765941923133942</v>
      </c>
      <c r="F3124" s="17">
        <v>0.94987009050450233</v>
      </c>
      <c r="G3124" s="17">
        <v>0.67144115298457629</v>
      </c>
      <c r="H3124" s="17">
        <v>0.13443460144222286</v>
      </c>
      <c r="I3124" s="17">
        <v>1.9050985783593413</v>
      </c>
      <c r="J3124" s="17">
        <v>0.20579117192323038</v>
      </c>
      <c r="K3124" s="17">
        <v>10.321214059268179</v>
      </c>
      <c r="L3124" s="17">
        <v>10.115474839579447</v>
      </c>
      <c r="M3124" s="2">
        <v>0.59854776920236952</v>
      </c>
    </row>
    <row r="3125" spans="1:13">
      <c r="A3125" t="s">
        <v>3126</v>
      </c>
      <c r="B3125" s="1">
        <v>733</v>
      </c>
      <c r="C3125" t="s">
        <v>4528</v>
      </c>
      <c r="D3125" t="s">
        <v>4567</v>
      </c>
      <c r="E3125" s="17">
        <v>0.39962402378421258</v>
      </c>
      <c r="F3125" s="17">
        <v>1.4956284289551314</v>
      </c>
      <c r="G3125" s="17">
        <v>1.8121577430729228</v>
      </c>
      <c r="H3125" s="17">
        <v>0.51037885505392055</v>
      </c>
      <c r="I3125" s="17">
        <v>1.0336468806024879</v>
      </c>
      <c r="J3125" s="17">
        <v>1.4207763615776852</v>
      </c>
      <c r="K3125" s="17">
        <v>10.815809736455728</v>
      </c>
      <c r="L3125" s="17">
        <v>9.9172596404355957</v>
      </c>
      <c r="M3125" s="2">
        <v>1.1515320423007325</v>
      </c>
    </row>
    <row r="3126" spans="1:13">
      <c r="A3126" t="s">
        <v>3127</v>
      </c>
      <c r="B3126" s="1">
        <v>733</v>
      </c>
      <c r="C3126" t="s">
        <v>4528</v>
      </c>
      <c r="D3126" t="s">
        <v>4568</v>
      </c>
      <c r="E3126" s="17">
        <v>1.9689204794232895</v>
      </c>
      <c r="F3126" s="17">
        <v>1.7733431120647749</v>
      </c>
      <c r="G3126" s="17">
        <v>1.2135461635338003</v>
      </c>
      <c r="H3126" s="17">
        <v>1.1841790495792455</v>
      </c>
      <c r="I3126" s="17">
        <v>1.1163830740349672</v>
      </c>
      <c r="J3126" s="17">
        <v>1.1992239527502848</v>
      </c>
      <c r="K3126" s="17">
        <v>9.6221251530067473</v>
      </c>
      <c r="L3126" s="17">
        <v>9.0833835614432008</v>
      </c>
      <c r="M3126" s="2">
        <v>1.7616736871198329</v>
      </c>
    </row>
    <row r="3127" spans="1:13">
      <c r="A3127" t="s">
        <v>3128</v>
      </c>
      <c r="B3127" s="1">
        <v>733</v>
      </c>
      <c r="C3127" t="s">
        <v>4528</v>
      </c>
      <c r="D3127" t="s">
        <v>4569</v>
      </c>
      <c r="E3127" s="17">
        <v>0.91619639105716266</v>
      </c>
      <c r="F3127" s="17">
        <v>0.89179616141573925</v>
      </c>
      <c r="G3127" s="17">
        <v>0.25035375595855891</v>
      </c>
      <c r="H3127" s="17">
        <v>1.8586122883106562</v>
      </c>
      <c r="I3127" s="17">
        <v>1.3463582604721525</v>
      </c>
      <c r="J3127" s="17">
        <v>1.8787802616269871</v>
      </c>
      <c r="K3127" s="17">
        <v>10.42827312454205</v>
      </c>
      <c r="L3127" s="17">
        <v>10.414966690998002</v>
      </c>
      <c r="M3127" s="2">
        <v>1.7593227912827678</v>
      </c>
    </row>
    <row r="3128" spans="1:13">
      <c r="A3128" t="s">
        <v>3129</v>
      </c>
      <c r="B3128" s="1">
        <v>733</v>
      </c>
      <c r="C3128" t="s">
        <v>4528</v>
      </c>
      <c r="D3128" t="s">
        <v>4570</v>
      </c>
      <c r="E3128" s="17">
        <v>0.39091312905333586</v>
      </c>
      <c r="F3128" s="17">
        <v>1.9053202020804372</v>
      </c>
      <c r="G3128" s="17">
        <v>1.4989478399334371</v>
      </c>
      <c r="H3128" s="17">
        <v>0.7383379225817388</v>
      </c>
      <c r="I3128" s="17">
        <v>1.7407011800029699</v>
      </c>
      <c r="J3128" s="17">
        <v>1.4351269874379071</v>
      </c>
      <c r="K3128" s="17">
        <v>8.9930864146877489</v>
      </c>
      <c r="L3128" s="17">
        <v>8.6215310352849315</v>
      </c>
      <c r="M3128" s="2">
        <v>1.7660141119554824</v>
      </c>
    </row>
    <row r="3129" spans="1:13">
      <c r="A3129" t="s">
        <v>3130</v>
      </c>
      <c r="B3129" s="1">
        <v>733</v>
      </c>
      <c r="C3129" t="s">
        <v>4528</v>
      </c>
      <c r="D3129" t="s">
        <v>4571</v>
      </c>
      <c r="E3129" s="17">
        <v>0.19336399648226821</v>
      </c>
      <c r="F3129" s="17">
        <v>1.828675926089403</v>
      </c>
      <c r="G3129" s="17">
        <v>0.47299103172773971</v>
      </c>
      <c r="H3129" s="17">
        <v>1.7246888876451083</v>
      </c>
      <c r="I3129" s="17">
        <v>0.54039926207696842</v>
      </c>
      <c r="J3129" s="17">
        <v>0.68366961451159858</v>
      </c>
      <c r="K3129" s="17">
        <v>9.1794848267914677</v>
      </c>
      <c r="L3129" s="17">
        <v>9.4264058370034629</v>
      </c>
      <c r="M3129" s="2">
        <v>0.71203195288563603</v>
      </c>
    </row>
    <row r="3130" spans="1:13">
      <c r="A3130" t="s">
        <v>3131</v>
      </c>
      <c r="B3130" s="1">
        <v>733</v>
      </c>
      <c r="C3130" t="s">
        <v>4528</v>
      </c>
      <c r="D3130" t="s">
        <v>4572</v>
      </c>
      <c r="E3130" s="17">
        <v>1.8595032868237171</v>
      </c>
      <c r="F3130" s="17">
        <v>0.13556295617039105</v>
      </c>
      <c r="G3130" s="17">
        <v>1.7030202202288491</v>
      </c>
      <c r="H3130" s="17">
        <v>0.86777188484040524</v>
      </c>
      <c r="I3130" s="17">
        <v>0.70336171527184788</v>
      </c>
      <c r="J3130" s="17">
        <v>1.2831538348322806</v>
      </c>
      <c r="K3130" s="17">
        <v>8.0944986179221363</v>
      </c>
      <c r="L3130" s="17">
        <v>8.7109382196867742</v>
      </c>
      <c r="M3130" s="2">
        <v>1.9545095336712426</v>
      </c>
    </row>
    <row r="3131" spans="1:13">
      <c r="A3131" t="s">
        <v>3132</v>
      </c>
      <c r="B3131" s="1">
        <v>733</v>
      </c>
      <c r="C3131" t="s">
        <v>4528</v>
      </c>
      <c r="D3131" t="s">
        <v>4573</v>
      </c>
      <c r="E3131" s="17">
        <v>1.252017771557272</v>
      </c>
      <c r="F3131" s="17">
        <v>1.3684684284006552</v>
      </c>
      <c r="G3131" s="17">
        <v>1.8883748907448583</v>
      </c>
      <c r="H3131" s="17">
        <v>0.60198092400238812</v>
      </c>
      <c r="I3131" s="17">
        <v>1.686080779137483</v>
      </c>
      <c r="J3131" s="17">
        <v>0.11816223658905267</v>
      </c>
      <c r="K3131" s="17">
        <v>6.1523521656747979</v>
      </c>
      <c r="L3131" s="17">
        <v>8.2549159802163494</v>
      </c>
      <c r="M3131" s="2">
        <v>0.37959659522079781</v>
      </c>
    </row>
    <row r="3132" spans="1:13">
      <c r="A3132" t="s">
        <v>3133</v>
      </c>
      <c r="B3132" s="1">
        <v>733</v>
      </c>
      <c r="C3132" t="s">
        <v>4528</v>
      </c>
      <c r="D3132" t="s">
        <v>4574</v>
      </c>
      <c r="E3132" s="17">
        <v>0.50075669067372264</v>
      </c>
      <c r="F3132" s="17">
        <v>0.82713824296265304</v>
      </c>
      <c r="G3132" s="17">
        <v>1.3338553174442112</v>
      </c>
      <c r="H3132" s="17">
        <v>0.75862819499958256</v>
      </c>
      <c r="I3132" s="17">
        <v>7.7625867296878814E-2</v>
      </c>
      <c r="J3132" s="17">
        <v>1.8121827765098759</v>
      </c>
      <c r="K3132" s="17">
        <v>6.421751693846196</v>
      </c>
      <c r="L3132" s="17">
        <v>7.1559201583443945</v>
      </c>
      <c r="M3132" s="2">
        <v>1.3531821706566516</v>
      </c>
    </row>
    <row r="3133" spans="1:13">
      <c r="A3133" t="s">
        <v>3134</v>
      </c>
      <c r="B3133" s="1">
        <v>733</v>
      </c>
      <c r="C3133" t="s">
        <v>4528</v>
      </c>
      <c r="D3133" t="s">
        <v>4575</v>
      </c>
      <c r="E3133" s="17">
        <v>1.8719046197239904</v>
      </c>
      <c r="F3133" s="17">
        <v>1.9861200210687746</v>
      </c>
      <c r="G3133" s="17">
        <v>1.7773076858956007</v>
      </c>
      <c r="H3133" s="17">
        <v>0.27423051443509272</v>
      </c>
      <c r="I3133" s="17">
        <v>0.95126448455107049</v>
      </c>
      <c r="J3133" s="17">
        <v>0.85785264022436225</v>
      </c>
      <c r="K3133" s="17">
        <v>5.2281543681619915</v>
      </c>
      <c r="L3133" s="17">
        <v>6.3431344621262289</v>
      </c>
      <c r="M3133" s="2">
        <v>0.89716229152694815</v>
      </c>
    </row>
    <row r="3134" spans="1:13">
      <c r="A3134" t="s">
        <v>3135</v>
      </c>
      <c r="B3134" s="1">
        <v>733</v>
      </c>
      <c r="C3134" t="s">
        <v>4528</v>
      </c>
      <c r="D3134" t="s">
        <v>4576</v>
      </c>
      <c r="E3134" s="17">
        <v>1.4573093303554316</v>
      </c>
      <c r="F3134" s="17">
        <v>1.6992375856846151</v>
      </c>
      <c r="G3134" s="17">
        <v>0.19851769597027036</v>
      </c>
      <c r="H3134" s="17">
        <v>1.1487050947382069</v>
      </c>
      <c r="I3134" s="17">
        <v>1.2225466723096357</v>
      </c>
      <c r="J3134" s="17">
        <v>1.4783718781574704</v>
      </c>
      <c r="K3134" s="17">
        <v>5.1259214096430412</v>
      </c>
      <c r="L3134" s="17">
        <v>5.2676751471524206</v>
      </c>
      <c r="M3134" s="2">
        <v>1.6587139596602225</v>
      </c>
    </row>
    <row r="3135" spans="1:13">
      <c r="A3135" t="s">
        <v>3136</v>
      </c>
      <c r="B3135" s="1">
        <v>733</v>
      </c>
      <c r="C3135" t="s">
        <v>4528</v>
      </c>
      <c r="D3135" t="s">
        <v>4577</v>
      </c>
      <c r="E3135" s="17">
        <v>8.6572022098602153E-2</v>
      </c>
      <c r="F3135" s="17">
        <v>1.2478289890565075</v>
      </c>
      <c r="G3135" s="17">
        <v>1.9839551912436504</v>
      </c>
      <c r="H3135" s="17">
        <v>1.7359989795788999</v>
      </c>
      <c r="I3135" s="17">
        <v>0.31619637261638034</v>
      </c>
      <c r="J3135" s="17">
        <v>0.48308169548460245</v>
      </c>
      <c r="K3135" s="17">
        <v>4.7015557306736753</v>
      </c>
      <c r="L3135" s="17">
        <v>4.9994653294367284</v>
      </c>
      <c r="M3135" s="2">
        <v>0.72992663711669836</v>
      </c>
    </row>
    <row r="3136" spans="1:13">
      <c r="A3136" t="s">
        <v>3137</v>
      </c>
      <c r="B3136" s="1">
        <v>733</v>
      </c>
      <c r="C3136" t="s">
        <v>4528</v>
      </c>
      <c r="D3136" t="s">
        <v>4578</v>
      </c>
      <c r="E3136" s="17">
        <v>1.8964315380198169</v>
      </c>
      <c r="F3136" s="17">
        <v>1.0570404954491273</v>
      </c>
      <c r="G3136" s="17">
        <v>0.91497334156249877</v>
      </c>
      <c r="H3136" s="17">
        <v>1.8867737508013787</v>
      </c>
      <c r="I3136" s="17">
        <v>0.43573167887117581</v>
      </c>
      <c r="J3136" s="17">
        <v>1.6664612505455441</v>
      </c>
      <c r="K3136" s="17">
        <v>5.160343631251183</v>
      </c>
      <c r="L3136" s="17">
        <v>4.4061139869518886</v>
      </c>
      <c r="M3136" s="2">
        <v>0.88711983280751494</v>
      </c>
    </row>
    <row r="3137" spans="1:13">
      <c r="A3137" t="s">
        <v>3138</v>
      </c>
      <c r="B3137" s="1">
        <v>733</v>
      </c>
      <c r="C3137" t="s">
        <v>4528</v>
      </c>
      <c r="D3137" t="s">
        <v>4579</v>
      </c>
      <c r="E3137" s="17">
        <v>0.10497112365810235</v>
      </c>
      <c r="F3137" s="17">
        <v>0.5568424883917229</v>
      </c>
      <c r="G3137" s="17">
        <v>1.6371332671970327</v>
      </c>
      <c r="H3137" s="17">
        <v>2.3638490923895361E-2</v>
      </c>
      <c r="I3137" s="17">
        <v>0.92985794642329322</v>
      </c>
      <c r="J3137" s="17">
        <v>1.1186211335124356</v>
      </c>
      <c r="K3137" s="17">
        <v>4.1138417976297594</v>
      </c>
      <c r="L3137" s="17">
        <v>4.2832402364200695</v>
      </c>
      <c r="M3137" s="2">
        <v>1.6441414613796383</v>
      </c>
    </row>
    <row r="3138" spans="1:13">
      <c r="A3138" t="s">
        <v>3139</v>
      </c>
      <c r="B3138" s="1">
        <v>733</v>
      </c>
      <c r="C3138" t="s">
        <v>4528</v>
      </c>
      <c r="D3138" t="s">
        <v>4580</v>
      </c>
      <c r="E3138" s="17">
        <v>0.72750815631366383</v>
      </c>
      <c r="F3138" s="17">
        <v>1.7812232302259474</v>
      </c>
      <c r="G3138" s="17">
        <v>0.42855652338858019</v>
      </c>
      <c r="H3138" s="17">
        <v>1.1170822699043677</v>
      </c>
      <c r="I3138" s="17">
        <v>0.95588841065953001</v>
      </c>
      <c r="J3138" s="17">
        <v>0.62409876880472215</v>
      </c>
      <c r="K3138" s="17">
        <v>4.6083083001715934</v>
      </c>
      <c r="L3138" s="17">
        <v>3.5967349528049994</v>
      </c>
      <c r="M3138" s="2">
        <v>1.4127140131617488</v>
      </c>
    </row>
    <row r="3139" spans="1:13">
      <c r="A3139" t="s">
        <v>3140</v>
      </c>
      <c r="B3139" s="1">
        <v>733</v>
      </c>
      <c r="C3139" t="s">
        <v>4528</v>
      </c>
      <c r="D3139" t="s">
        <v>4581</v>
      </c>
      <c r="E3139" s="17">
        <v>0.16086678838897539</v>
      </c>
      <c r="F3139" s="17">
        <v>0.24968995846164277</v>
      </c>
      <c r="G3139" s="17">
        <v>1.0567700746953712</v>
      </c>
      <c r="H3139" s="17">
        <v>0.62115978697418828</v>
      </c>
      <c r="I3139" s="17">
        <v>0.47274361609885962</v>
      </c>
      <c r="J3139" s="17">
        <v>1.6480760356874935</v>
      </c>
      <c r="K3139" s="17">
        <v>4.7570064176101114</v>
      </c>
      <c r="L3139" s="17">
        <v>5.2211144511278302</v>
      </c>
      <c r="M3139" s="2">
        <v>1.6055209408515385</v>
      </c>
    </row>
    <row r="3140" spans="1:13">
      <c r="A3140" t="s">
        <v>3141</v>
      </c>
      <c r="B3140" s="1">
        <v>733</v>
      </c>
      <c r="C3140" t="s">
        <v>4528</v>
      </c>
      <c r="D3140" t="s">
        <v>4582</v>
      </c>
      <c r="E3140" s="17">
        <v>1.8666203159357455</v>
      </c>
      <c r="F3140" s="17">
        <v>0.84232147456155282</v>
      </c>
      <c r="G3140" s="17">
        <v>2.2653367138425917E-2</v>
      </c>
      <c r="H3140" s="17">
        <v>1.3401061483354169</v>
      </c>
      <c r="I3140" s="17">
        <v>1.5863108189016797</v>
      </c>
      <c r="J3140" s="17">
        <v>1.2927179391947392</v>
      </c>
      <c r="K3140" s="17">
        <v>3.9354636513656338</v>
      </c>
      <c r="L3140" s="17">
        <v>4.8406947496499981</v>
      </c>
      <c r="M3140" s="2">
        <v>1.2987827856561664</v>
      </c>
    </row>
    <row r="3141" spans="1:13">
      <c r="A3141" t="s">
        <v>3142</v>
      </c>
      <c r="B3141" s="1">
        <v>733</v>
      </c>
      <c r="C3141" t="s">
        <v>4528</v>
      </c>
      <c r="D3141" t="s">
        <v>4583</v>
      </c>
      <c r="E3141" s="17">
        <v>1.0531345997270969</v>
      </c>
      <c r="F3141" s="17">
        <v>1.9797429822292982</v>
      </c>
      <c r="G3141" s="17">
        <v>1.2622024221068764</v>
      </c>
      <c r="H3141" s="17">
        <v>1.5742260126275234</v>
      </c>
      <c r="I3141" s="17">
        <v>1.2184120313146285</v>
      </c>
      <c r="J3141" s="17">
        <v>0.62491062708030776</v>
      </c>
      <c r="K3141" s="17">
        <v>5.4111565468153238</v>
      </c>
      <c r="L3141" s="17">
        <v>5.6235272338094768</v>
      </c>
      <c r="M3141" s="2">
        <v>0.17872404498115313</v>
      </c>
    </row>
    <row r="3142" spans="1:13">
      <c r="A3142" t="s">
        <v>3143</v>
      </c>
      <c r="B3142" s="1">
        <v>733</v>
      </c>
      <c r="C3142" t="s">
        <v>4528</v>
      </c>
      <c r="D3142" t="s">
        <v>4584</v>
      </c>
      <c r="E3142" s="17">
        <v>1.7110679317044697</v>
      </c>
      <c r="F3142" s="17">
        <v>0.82908739870749715</v>
      </c>
      <c r="G3142" s="17">
        <v>1.9900609414653381</v>
      </c>
      <c r="H3142" s="17">
        <v>0.59787979303136285</v>
      </c>
      <c r="I3142" s="17">
        <v>0.72939938369062252</v>
      </c>
      <c r="J3142" s="17">
        <v>1.8811045305515226</v>
      </c>
      <c r="K3142" s="17">
        <v>5.7576850604409877</v>
      </c>
      <c r="L3142" s="17">
        <v>4.0939386802935909</v>
      </c>
      <c r="M3142" s="2">
        <v>0.8219274994093142</v>
      </c>
    </row>
    <row r="3143" spans="1:13">
      <c r="A3143" t="s">
        <v>3144</v>
      </c>
      <c r="B3143" s="1">
        <v>733</v>
      </c>
      <c r="C3143" t="s">
        <v>4528</v>
      </c>
      <c r="D3143" t="s">
        <v>4585</v>
      </c>
      <c r="E3143" s="17">
        <v>1.5949518917338301</v>
      </c>
      <c r="F3143" s="17">
        <v>1.151998236735263</v>
      </c>
      <c r="G3143" s="17">
        <v>1.5067181593801973</v>
      </c>
      <c r="H3143" s="17">
        <v>0.73845300047362761</v>
      </c>
      <c r="I3143" s="17">
        <v>6.2868818340972696</v>
      </c>
      <c r="J3143" s="17">
        <v>1.7800672334493752</v>
      </c>
      <c r="K3143" s="17">
        <v>6.1447195458980683</v>
      </c>
      <c r="L3143" s="17">
        <v>6.2025702978501425</v>
      </c>
      <c r="M3143" s="2">
        <v>1.8348148047035309</v>
      </c>
    </row>
    <row r="3144" spans="1:13">
      <c r="A3144" t="s">
        <v>3145</v>
      </c>
      <c r="B3144" s="1">
        <v>733</v>
      </c>
      <c r="C3144" t="s">
        <v>4528</v>
      </c>
      <c r="D3144" t="s">
        <v>4586</v>
      </c>
      <c r="E3144" s="17">
        <v>0.52361271458750847</v>
      </c>
      <c r="F3144" s="17">
        <v>0.59878832272724458</v>
      </c>
      <c r="G3144" s="17">
        <v>1.521096818357407</v>
      </c>
      <c r="H3144" s="17">
        <v>1.600260237155503</v>
      </c>
      <c r="I3144" s="17">
        <v>8.7134002430377109</v>
      </c>
      <c r="J3144" s="17">
        <v>7.9607679141454</v>
      </c>
      <c r="K3144" s="17">
        <v>6.8308911430446555</v>
      </c>
      <c r="L3144" s="17">
        <v>6.8243210032812325</v>
      </c>
      <c r="M3144" s="2">
        <v>0.44958690769224496</v>
      </c>
    </row>
    <row r="3145" spans="1:13">
      <c r="A3145" t="s">
        <v>3146</v>
      </c>
      <c r="B3145" s="1">
        <v>733</v>
      </c>
      <c r="C3145" t="s">
        <v>4528</v>
      </c>
      <c r="D3145" t="s">
        <v>4587</v>
      </c>
      <c r="E3145" s="17">
        <v>0.30102891394785392</v>
      </c>
      <c r="F3145" s="17">
        <v>0.53462143853663702</v>
      </c>
      <c r="G3145" s="17">
        <v>0.47267680529473521</v>
      </c>
      <c r="H3145" s="17">
        <v>1.2112057009920356</v>
      </c>
      <c r="I3145" s="17">
        <v>9.5773411996042288</v>
      </c>
      <c r="J3145" s="17">
        <v>8.9241034367950096</v>
      </c>
      <c r="K3145" s="17">
        <v>8.4599595437476225</v>
      </c>
      <c r="L3145" s="17">
        <v>8.169131909658585</v>
      </c>
      <c r="M3145" s="2">
        <v>0.31644658081706334</v>
      </c>
    </row>
    <row r="3146" spans="1:13">
      <c r="A3146" t="s">
        <v>3147</v>
      </c>
      <c r="B3146" s="1">
        <v>733</v>
      </c>
      <c r="C3146" t="s">
        <v>4528</v>
      </c>
      <c r="D3146" t="s">
        <v>4588</v>
      </c>
      <c r="E3146" s="17">
        <v>1.100749887561977</v>
      </c>
      <c r="F3146" s="17">
        <v>6.9292155898358132E-2</v>
      </c>
      <c r="G3146" s="17">
        <v>0.18362381812936035</v>
      </c>
      <c r="H3146" s="17">
        <v>1.7611947003599324</v>
      </c>
      <c r="I3146" s="17">
        <v>10.880587079777804</v>
      </c>
      <c r="J3146" s="17">
        <v>11.114782190705633</v>
      </c>
      <c r="K3146" s="17">
        <v>11.000989064046252</v>
      </c>
      <c r="L3146" s="17">
        <v>8.3097456099457254</v>
      </c>
      <c r="M3146" s="2">
        <v>3.8281583018919596E-2</v>
      </c>
    </row>
    <row r="3147" spans="1:13">
      <c r="A3147" t="s">
        <v>3148</v>
      </c>
      <c r="B3147" s="1">
        <v>733</v>
      </c>
      <c r="C3147" t="s">
        <v>4528</v>
      </c>
      <c r="D3147" t="s">
        <v>4589</v>
      </c>
      <c r="E3147" s="17">
        <v>8.698066428564319</v>
      </c>
      <c r="F3147" s="17">
        <v>8.9762312114398739</v>
      </c>
      <c r="G3147" s="17">
        <v>1.0094248589318959</v>
      </c>
      <c r="H3147" s="17">
        <v>0.26853079992360662</v>
      </c>
      <c r="I3147" s="17">
        <v>13.502914027451343</v>
      </c>
      <c r="J3147" s="17">
        <v>11.447568070361209</v>
      </c>
      <c r="K3147" s="17">
        <v>10.137901532245275</v>
      </c>
      <c r="L3147" s="17">
        <v>11.011389354271873</v>
      </c>
      <c r="M3147" s="2">
        <v>0.87798175910188925</v>
      </c>
    </row>
    <row r="3148" spans="1:13">
      <c r="A3148" t="s">
        <v>3149</v>
      </c>
      <c r="B3148" s="1">
        <v>733</v>
      </c>
      <c r="C3148" t="s">
        <v>4528</v>
      </c>
      <c r="D3148" t="s">
        <v>4590</v>
      </c>
      <c r="E3148" s="17">
        <v>32.527749880066509</v>
      </c>
      <c r="F3148" s="17">
        <v>31.661187838477954</v>
      </c>
      <c r="G3148" s="17">
        <v>9.6186070955048635</v>
      </c>
      <c r="H3148" s="17">
        <v>8.5206933665812024</v>
      </c>
      <c r="I3148" s="17">
        <v>14.026210838936946</v>
      </c>
      <c r="J3148" s="17">
        <v>13.383563985826331</v>
      </c>
      <c r="K3148" s="17">
        <v>15.35501780232347</v>
      </c>
      <c r="L3148" s="17">
        <v>11.989463917612387</v>
      </c>
      <c r="M3148" s="2">
        <v>1.4297760619146664</v>
      </c>
    </row>
    <row r="3149" spans="1:13">
      <c r="A3149" t="s">
        <v>3150</v>
      </c>
      <c r="B3149" s="1">
        <v>733</v>
      </c>
      <c r="C3149" t="s">
        <v>4528</v>
      </c>
      <c r="D3149" t="s">
        <v>4591</v>
      </c>
      <c r="E3149" s="17">
        <v>19.096337207326243</v>
      </c>
      <c r="F3149" s="17">
        <v>20.09070285914126</v>
      </c>
      <c r="G3149" s="17">
        <v>31.523311160151522</v>
      </c>
      <c r="H3149" s="17">
        <v>31.929152213416991</v>
      </c>
      <c r="I3149" s="17">
        <v>14.663193606746482</v>
      </c>
      <c r="J3149" s="17">
        <v>13.984381889870432</v>
      </c>
      <c r="K3149" s="17">
        <v>17.262266784015878</v>
      </c>
      <c r="L3149" s="17">
        <v>15.288529705530921</v>
      </c>
      <c r="M3149" s="2">
        <v>1.5223109144306266</v>
      </c>
    </row>
    <row r="3150" spans="1:13">
      <c r="A3150" t="s">
        <v>3151</v>
      </c>
      <c r="B3150" s="1">
        <v>733</v>
      </c>
      <c r="C3150" t="s">
        <v>4528</v>
      </c>
      <c r="D3150" t="s">
        <v>4592</v>
      </c>
      <c r="E3150" s="17">
        <v>29.070203409333637</v>
      </c>
      <c r="F3150" s="17">
        <v>28.323413546029812</v>
      </c>
      <c r="G3150" s="17">
        <v>19.955787878166866</v>
      </c>
      <c r="H3150" s="17">
        <v>18.975242835458918</v>
      </c>
      <c r="I3150" s="17">
        <v>14.34213100361924</v>
      </c>
      <c r="J3150" s="17">
        <v>14.580344110760956</v>
      </c>
      <c r="K3150" s="17">
        <v>21.7290268767591</v>
      </c>
      <c r="L3150" s="17">
        <v>18.419235992803408</v>
      </c>
      <c r="M3150" s="2">
        <v>0.45533878681014617</v>
      </c>
    </row>
    <row r="3151" spans="1:13">
      <c r="A3151" t="s">
        <v>3152</v>
      </c>
      <c r="B3151" s="1">
        <v>733</v>
      </c>
      <c r="C3151" t="s">
        <v>4528</v>
      </c>
      <c r="D3151" t="s">
        <v>4593</v>
      </c>
      <c r="E3151" s="17">
        <v>28.799239906785871</v>
      </c>
      <c r="F3151" s="17">
        <v>29.364832488123934</v>
      </c>
      <c r="G3151" s="17">
        <v>28.820796467468842</v>
      </c>
      <c r="H3151" s="17">
        <v>28.709208058761359</v>
      </c>
      <c r="I3151" s="17">
        <v>15.16740041250392</v>
      </c>
      <c r="J3151" s="17">
        <v>15.222668747647534</v>
      </c>
      <c r="K3151" s="17">
        <v>23.806625002997109</v>
      </c>
      <c r="L3151" s="17">
        <v>21.133222746586782</v>
      </c>
      <c r="M3151" s="2">
        <v>0.24948468873199681</v>
      </c>
    </row>
    <row r="3152" spans="1:13">
      <c r="A3152" t="s">
        <v>3153</v>
      </c>
      <c r="B3152" s="1">
        <v>734</v>
      </c>
      <c r="C3152" t="s">
        <v>4529</v>
      </c>
      <c r="D3152" t="s">
        <v>4564</v>
      </c>
      <c r="E3152" s="17">
        <v>10.499783148826369</v>
      </c>
      <c r="F3152" s="17">
        <v>9.8831286607851467</v>
      </c>
      <c r="G3152" s="17">
        <v>1.3986804478822594</v>
      </c>
      <c r="H3152" s="17">
        <v>1.6478821125763894</v>
      </c>
      <c r="I3152" s="17">
        <v>6.2183738821799519</v>
      </c>
      <c r="J3152" s="17">
        <v>0.27846795583894379</v>
      </c>
      <c r="K3152" s="17">
        <v>5.3567355454742263</v>
      </c>
      <c r="L3152" s="17">
        <v>0.62194716722731802</v>
      </c>
      <c r="M3152" s="2">
        <v>1.1599262697148311</v>
      </c>
    </row>
    <row r="3153" spans="1:13">
      <c r="A3153" t="s">
        <v>3154</v>
      </c>
      <c r="B3153" s="1">
        <v>734</v>
      </c>
      <c r="C3153" t="s">
        <v>4529</v>
      </c>
      <c r="D3153" t="s">
        <v>4565</v>
      </c>
      <c r="E3153" s="17">
        <v>8.4479666036370933</v>
      </c>
      <c r="F3153" s="17">
        <v>8.5908790275750775</v>
      </c>
      <c r="G3153" s="17">
        <v>10.744610068742647</v>
      </c>
      <c r="H3153" s="17">
        <v>9.3655251537678126</v>
      </c>
      <c r="I3153" s="17">
        <v>5.8616942957298672</v>
      </c>
      <c r="J3153" s="17">
        <v>4.638729480725984</v>
      </c>
      <c r="K3153" s="17">
        <v>4.3059854909995448</v>
      </c>
      <c r="L3153" s="17">
        <v>4.7248053528910869</v>
      </c>
      <c r="M3153" s="2">
        <v>1.830310326839566</v>
      </c>
    </row>
    <row r="3154" spans="1:13">
      <c r="A3154" t="s">
        <v>3155</v>
      </c>
      <c r="B3154" s="1">
        <v>734</v>
      </c>
      <c r="C3154" t="s">
        <v>4529</v>
      </c>
      <c r="D3154" t="s">
        <v>4566</v>
      </c>
      <c r="E3154" s="17">
        <v>8.9520381642444669</v>
      </c>
      <c r="F3154" s="17">
        <v>7.8391622948395527</v>
      </c>
      <c r="G3154" s="17">
        <v>10.119931798977909</v>
      </c>
      <c r="H3154" s="17">
        <v>9.7336260615458485</v>
      </c>
      <c r="I3154" s="17">
        <v>5.8326641660294225</v>
      </c>
      <c r="J3154" s="17">
        <v>5.7020651408283438</v>
      </c>
      <c r="K3154" s="17">
        <v>4.7843086607153147</v>
      </c>
      <c r="L3154" s="17">
        <v>4.6171117977363538</v>
      </c>
      <c r="M3154" s="2">
        <v>1.5287894359739418</v>
      </c>
    </row>
    <row r="3155" spans="1:13">
      <c r="A3155" t="s">
        <v>3156</v>
      </c>
      <c r="B3155" s="1">
        <v>734</v>
      </c>
      <c r="C3155" t="s">
        <v>4529</v>
      </c>
      <c r="D3155" t="s">
        <v>4567</v>
      </c>
      <c r="E3155" s="17">
        <v>7.2998668215909888</v>
      </c>
      <c r="F3155" s="17">
        <v>6.6000195518387361</v>
      </c>
      <c r="G3155" s="17">
        <v>9.101064709103925</v>
      </c>
      <c r="H3155" s="17">
        <v>8.0472064301487123</v>
      </c>
      <c r="I3155" s="17">
        <v>5.6202364124916668</v>
      </c>
      <c r="J3155" s="17">
        <v>4.6159020718312025</v>
      </c>
      <c r="K3155" s="17">
        <v>4.9761485644142178</v>
      </c>
      <c r="L3155" s="17">
        <v>3.9203517893822113</v>
      </c>
      <c r="M3155" s="2">
        <v>0.62313320051021237</v>
      </c>
    </row>
    <row r="3156" spans="1:13">
      <c r="A3156" t="s">
        <v>3157</v>
      </c>
      <c r="B3156" s="1">
        <v>734</v>
      </c>
      <c r="C3156" t="s">
        <v>4529</v>
      </c>
      <c r="D3156" t="s">
        <v>4568</v>
      </c>
      <c r="E3156" s="17">
        <v>5.7399731880709677</v>
      </c>
      <c r="F3156" s="17">
        <v>6.6625290876829713</v>
      </c>
      <c r="G3156" s="17">
        <v>6.7333793916674187</v>
      </c>
      <c r="H3156" s="17">
        <v>6.1652913041146675</v>
      </c>
      <c r="I3156" s="17">
        <v>4.8462100362579195</v>
      </c>
      <c r="J3156" s="17">
        <v>4.4573082371001451</v>
      </c>
      <c r="K3156" s="17">
        <v>4.3373198018956387</v>
      </c>
      <c r="L3156" s="17">
        <v>4.4805172418427199</v>
      </c>
      <c r="M3156" s="2">
        <v>0.83668359214210852</v>
      </c>
    </row>
    <row r="3157" spans="1:13">
      <c r="A3157" t="s">
        <v>3158</v>
      </c>
      <c r="B3157" s="1">
        <v>734</v>
      </c>
      <c r="C3157" t="s">
        <v>4529</v>
      </c>
      <c r="D3157" t="s">
        <v>4569</v>
      </c>
      <c r="E3157" s="17">
        <v>5.5476822295894515</v>
      </c>
      <c r="F3157" s="17">
        <v>6.1708229282136724</v>
      </c>
      <c r="G3157" s="17">
        <v>5.0382210018450708</v>
      </c>
      <c r="H3157" s="17">
        <v>5.420261414825073</v>
      </c>
      <c r="I3157" s="17">
        <v>4.1841736823009947</v>
      </c>
      <c r="J3157" s="17">
        <v>5.282217389626096</v>
      </c>
      <c r="K3157" s="17">
        <v>3.6347239185545011</v>
      </c>
      <c r="L3157" s="17">
        <v>4.428777066538891</v>
      </c>
      <c r="M3157" s="2">
        <v>0.88796959065469294</v>
      </c>
    </row>
    <row r="3158" spans="1:13">
      <c r="A3158" t="s">
        <v>3159</v>
      </c>
      <c r="B3158" s="1">
        <v>734</v>
      </c>
      <c r="C3158" t="s">
        <v>4529</v>
      </c>
      <c r="D3158" t="s">
        <v>4570</v>
      </c>
      <c r="E3158" s="17">
        <v>4.5210882677003639</v>
      </c>
      <c r="F3158" s="17">
        <v>5.2823584330260154</v>
      </c>
      <c r="G3158" s="17">
        <v>4.7219911348232557</v>
      </c>
      <c r="H3158" s="17">
        <v>5.0108586000423099</v>
      </c>
      <c r="I3158" s="17">
        <v>5.1836548338335025</v>
      </c>
      <c r="J3158" s="17">
        <v>3.9797746076528906</v>
      </c>
      <c r="K3158" s="17">
        <v>4.401226470912829</v>
      </c>
      <c r="L3158" s="17">
        <v>3.6279307277681614</v>
      </c>
      <c r="M3158" s="2">
        <v>1.8357506378440969</v>
      </c>
    </row>
    <row r="3159" spans="1:13">
      <c r="A3159" t="s">
        <v>3160</v>
      </c>
      <c r="B3159" s="1">
        <v>734</v>
      </c>
      <c r="C3159" t="s">
        <v>4529</v>
      </c>
      <c r="D3159" t="s">
        <v>4571</v>
      </c>
      <c r="E3159" s="17">
        <v>5.1100246327291998</v>
      </c>
      <c r="F3159" s="17">
        <v>4.8789004470375454</v>
      </c>
      <c r="G3159" s="17">
        <v>4.1436974638072224</v>
      </c>
      <c r="H3159" s="17">
        <v>5.9073475763606593</v>
      </c>
      <c r="I3159" s="17">
        <v>3.5624535263685315</v>
      </c>
      <c r="J3159" s="17">
        <v>3.8202936478963734</v>
      </c>
      <c r="K3159" s="17">
        <v>4.0457552586520649</v>
      </c>
      <c r="L3159" s="17">
        <v>3.8842990832750228</v>
      </c>
      <c r="M3159" s="2">
        <v>1.5053179042077647</v>
      </c>
    </row>
    <row r="3160" spans="1:13">
      <c r="A3160" t="s">
        <v>3161</v>
      </c>
      <c r="B3160" s="1">
        <v>734</v>
      </c>
      <c r="C3160" t="s">
        <v>4529</v>
      </c>
      <c r="D3160" t="s">
        <v>4572</v>
      </c>
      <c r="E3160" s="17">
        <v>6.2315151427056756</v>
      </c>
      <c r="F3160" s="17">
        <v>4.9084899639891439</v>
      </c>
      <c r="G3160" s="17">
        <v>5.4728747279905772</v>
      </c>
      <c r="H3160" s="17">
        <v>5.3293987734340798</v>
      </c>
      <c r="I3160" s="17">
        <v>4.495132364332596</v>
      </c>
      <c r="J3160" s="17">
        <v>5.3463572434757429</v>
      </c>
      <c r="K3160" s="17">
        <v>4.9886558117606139</v>
      </c>
      <c r="L3160" s="17">
        <v>3.8223973768214341</v>
      </c>
      <c r="M3160" s="2">
        <v>1.9204495782234523</v>
      </c>
    </row>
    <row r="3161" spans="1:13">
      <c r="A3161" t="s">
        <v>3162</v>
      </c>
      <c r="B3161" s="1">
        <v>734</v>
      </c>
      <c r="C3161" t="s">
        <v>4529</v>
      </c>
      <c r="D3161" t="s">
        <v>4573</v>
      </c>
      <c r="E3161" s="17">
        <v>4.420369705114644</v>
      </c>
      <c r="F3161" s="17">
        <v>4.8442870305758232</v>
      </c>
      <c r="G3161" s="17">
        <v>4.8854959647709979</v>
      </c>
      <c r="H3161" s="17">
        <v>4.7300894748560998</v>
      </c>
      <c r="I3161" s="17">
        <v>4.5501985068897932</v>
      </c>
      <c r="J3161" s="17">
        <v>5.3852030921183847</v>
      </c>
      <c r="K3161" s="17">
        <v>4.3770833993563336</v>
      </c>
      <c r="L3161" s="17">
        <v>4.0920395300778631</v>
      </c>
      <c r="M3161" s="2">
        <v>1.9793488161062061</v>
      </c>
    </row>
    <row r="3162" spans="1:13">
      <c r="A3162" t="s">
        <v>3163</v>
      </c>
      <c r="B3162" s="1">
        <v>734</v>
      </c>
      <c r="C3162" t="s">
        <v>4529</v>
      </c>
      <c r="D3162" t="s">
        <v>4574</v>
      </c>
      <c r="E3162" s="17">
        <v>3.6865365098631715</v>
      </c>
      <c r="F3162" s="17">
        <v>3.658559986918962</v>
      </c>
      <c r="G3162" s="17">
        <v>4.9801063672231045</v>
      </c>
      <c r="H3162" s="17">
        <v>4.5965860607143325</v>
      </c>
      <c r="I3162" s="17">
        <v>4.9739698159083652</v>
      </c>
      <c r="J3162" s="17">
        <v>4.3678274523752769</v>
      </c>
      <c r="K3162" s="17">
        <v>4.886160141974683</v>
      </c>
      <c r="L3162" s="17">
        <v>3.4265415059946718</v>
      </c>
      <c r="M3162" s="2">
        <v>0.55248605975359988</v>
      </c>
    </row>
    <row r="3163" spans="1:13">
      <c r="A3163" t="s">
        <v>3164</v>
      </c>
      <c r="B3163" s="1">
        <v>734</v>
      </c>
      <c r="C3163" t="s">
        <v>4529</v>
      </c>
      <c r="D3163" t="s">
        <v>4575</v>
      </c>
      <c r="E3163" s="17">
        <v>4.4012813331716156</v>
      </c>
      <c r="F3163" s="17">
        <v>4.3064974962320957</v>
      </c>
      <c r="G3163" s="17">
        <v>4.4069939095594126</v>
      </c>
      <c r="H3163" s="17">
        <v>5.1540036053999909</v>
      </c>
      <c r="I3163" s="17">
        <v>4.4125578056575483</v>
      </c>
      <c r="J3163" s="17">
        <v>5.3135917128463994</v>
      </c>
      <c r="K3163" s="17">
        <v>5.1226906054469596</v>
      </c>
      <c r="L3163" s="17">
        <v>4.2733823452319086</v>
      </c>
      <c r="M3163" s="2">
        <v>1.3699373188663932</v>
      </c>
    </row>
    <row r="3164" spans="1:13">
      <c r="A3164" t="s">
        <v>3165</v>
      </c>
      <c r="B3164" s="1">
        <v>734</v>
      </c>
      <c r="C3164" t="s">
        <v>4529</v>
      </c>
      <c r="D3164" t="s">
        <v>4576</v>
      </c>
      <c r="E3164" s="17">
        <v>3.4388172519536293</v>
      </c>
      <c r="F3164" s="17">
        <v>4.0167509147475382</v>
      </c>
      <c r="G3164" s="17">
        <v>4.7756033193496972</v>
      </c>
      <c r="H3164" s="17">
        <v>4.6549951541922781</v>
      </c>
      <c r="I3164" s="17">
        <v>4.2130947216136594</v>
      </c>
      <c r="J3164" s="17">
        <v>4.1356175735498217</v>
      </c>
      <c r="K3164" s="17">
        <v>4.472472718658917</v>
      </c>
      <c r="L3164" s="17">
        <v>3.5953320393645223</v>
      </c>
      <c r="M3164" s="2">
        <v>0.2514582916980499</v>
      </c>
    </row>
    <row r="3165" spans="1:13">
      <c r="A3165" t="s">
        <v>3166</v>
      </c>
      <c r="B3165" s="1">
        <v>734</v>
      </c>
      <c r="C3165" t="s">
        <v>4529</v>
      </c>
      <c r="D3165" t="s">
        <v>4577</v>
      </c>
      <c r="E3165" s="17">
        <v>3.4388058440716787</v>
      </c>
      <c r="F3165" s="17">
        <v>3.9135381019967008</v>
      </c>
      <c r="G3165" s="17">
        <v>4.9339555508445168</v>
      </c>
      <c r="H3165" s="17">
        <v>4.642483830988831</v>
      </c>
      <c r="I3165" s="17">
        <v>5.6566708604156535</v>
      </c>
      <c r="J3165" s="17">
        <v>4.3241305106814929</v>
      </c>
      <c r="K3165" s="17">
        <v>4.8355434680988099</v>
      </c>
      <c r="L3165" s="17">
        <v>4.2222956520955286</v>
      </c>
      <c r="M3165" s="2">
        <v>1.8555111667001012</v>
      </c>
    </row>
    <row r="3166" spans="1:13">
      <c r="A3166" t="s">
        <v>3167</v>
      </c>
      <c r="B3166" s="1">
        <v>734</v>
      </c>
      <c r="C3166" t="s">
        <v>4529</v>
      </c>
      <c r="D3166" t="s">
        <v>4578</v>
      </c>
      <c r="E3166" s="17">
        <v>4.1541550026563883</v>
      </c>
      <c r="F3166" s="17">
        <v>3.4659276344466008</v>
      </c>
      <c r="G3166" s="17">
        <v>3.0625638648106812</v>
      </c>
      <c r="H3166" s="17">
        <v>4.3542905171703659</v>
      </c>
      <c r="I3166" s="17">
        <v>4.2266271721039228</v>
      </c>
      <c r="J3166" s="17">
        <v>4.9720982826408511</v>
      </c>
      <c r="K3166" s="17">
        <v>4.5468012891836453</v>
      </c>
      <c r="L3166" s="17">
        <v>5.6992736995318136</v>
      </c>
      <c r="M3166" s="2">
        <v>0.2429401229621837</v>
      </c>
    </row>
    <row r="3167" spans="1:13">
      <c r="A3167" t="s">
        <v>3168</v>
      </c>
      <c r="B3167" s="1">
        <v>734</v>
      </c>
      <c r="C3167" t="s">
        <v>4529</v>
      </c>
      <c r="D3167" t="s">
        <v>4579</v>
      </c>
      <c r="E3167" s="17">
        <v>4.0774578627591058</v>
      </c>
      <c r="F3167" s="17">
        <v>4.8425203312055531</v>
      </c>
      <c r="G3167" s="17">
        <v>3.6492316789556991</v>
      </c>
      <c r="H3167" s="17">
        <v>4.261654835947148</v>
      </c>
      <c r="I3167" s="17">
        <v>4.1419103518739835</v>
      </c>
      <c r="J3167" s="17">
        <v>5.7786785767752864</v>
      </c>
      <c r="K3167" s="17">
        <v>5.5028004451064376</v>
      </c>
      <c r="L3167" s="17">
        <v>6.1178785851634618</v>
      </c>
      <c r="M3167" s="2">
        <v>0.65480613925649633</v>
      </c>
    </row>
    <row r="3168" spans="1:13">
      <c r="A3168" t="s">
        <v>3169</v>
      </c>
      <c r="B3168" s="1">
        <v>734</v>
      </c>
      <c r="C3168" t="s">
        <v>4529</v>
      </c>
      <c r="D3168" t="s">
        <v>4580</v>
      </c>
      <c r="E3168" s="17">
        <v>4.1843335980602561</v>
      </c>
      <c r="F3168" s="17">
        <v>4.4938371284182725</v>
      </c>
      <c r="G3168" s="17">
        <v>3.4723541018849575</v>
      </c>
      <c r="H3168" s="17">
        <v>4.6950609764152915</v>
      </c>
      <c r="I3168" s="17">
        <v>6.448979386371672</v>
      </c>
      <c r="J3168" s="17">
        <v>5.8658476922014513</v>
      </c>
      <c r="K3168" s="17">
        <v>5.6857705591399839</v>
      </c>
      <c r="L3168" s="17">
        <v>4.4645830801061344</v>
      </c>
      <c r="M3168" s="2">
        <v>0.95904808387477725</v>
      </c>
    </row>
    <row r="3169" spans="1:13">
      <c r="A3169" t="s">
        <v>3170</v>
      </c>
      <c r="B3169" s="1">
        <v>734</v>
      </c>
      <c r="C3169" t="s">
        <v>4529</v>
      </c>
      <c r="D3169" t="s">
        <v>4581</v>
      </c>
      <c r="E3169" s="17">
        <v>3.6414910777802154</v>
      </c>
      <c r="F3169" s="17">
        <v>4.6874190329474814</v>
      </c>
      <c r="G3169" s="17">
        <v>2.9418211608857279</v>
      </c>
      <c r="H3169" s="17">
        <v>3.8859092493573941</v>
      </c>
      <c r="I3169" s="17">
        <v>6.6496423633210142</v>
      </c>
      <c r="J3169" s="17">
        <v>6.3357208292925016</v>
      </c>
      <c r="K3169" s="17">
        <v>5.8910975523652844</v>
      </c>
      <c r="L3169" s="17">
        <v>5.1566032575547904</v>
      </c>
      <c r="M3169" s="2">
        <v>1.7635854776344275</v>
      </c>
    </row>
    <row r="3170" spans="1:13">
      <c r="A3170" t="s">
        <v>3171</v>
      </c>
      <c r="B3170" s="1">
        <v>734</v>
      </c>
      <c r="C3170" t="s">
        <v>4529</v>
      </c>
      <c r="D3170" t="s">
        <v>4582</v>
      </c>
      <c r="E3170" s="17">
        <v>3.3027482835751591</v>
      </c>
      <c r="F3170" s="17">
        <v>3.1567739258281997</v>
      </c>
      <c r="G3170" s="17">
        <v>3.2211628012619036</v>
      </c>
      <c r="H3170" s="17">
        <v>4.1095548306662977</v>
      </c>
      <c r="I3170" s="17">
        <v>7.3533036073937748</v>
      </c>
      <c r="J3170" s="17">
        <v>6.9207910809965751</v>
      </c>
      <c r="K3170" s="17">
        <v>6.3520983567345137</v>
      </c>
      <c r="L3170" s="17">
        <v>5.9524632284648114</v>
      </c>
      <c r="M3170" s="2">
        <v>0.27503829705190941</v>
      </c>
    </row>
    <row r="3171" spans="1:13">
      <c r="A3171" t="s">
        <v>3172</v>
      </c>
      <c r="B3171" s="1">
        <v>734</v>
      </c>
      <c r="C3171" t="s">
        <v>4529</v>
      </c>
      <c r="D3171" t="s">
        <v>4583</v>
      </c>
      <c r="E3171" s="17">
        <v>4.0990572254837518</v>
      </c>
      <c r="F3171" s="17">
        <v>3.5685987819962919</v>
      </c>
      <c r="G3171" s="17">
        <v>4.2159936662862068</v>
      </c>
      <c r="H3171" s="17">
        <v>4.057616727556562</v>
      </c>
      <c r="I3171" s="17">
        <v>6.560130257417315</v>
      </c>
      <c r="J3171" s="17">
        <v>6.2416935079457314</v>
      </c>
      <c r="K3171" s="17">
        <v>6.3081399952095936</v>
      </c>
      <c r="L3171" s="17">
        <v>6.2465850637074887</v>
      </c>
      <c r="M3171" s="2">
        <v>1.9758641017043934</v>
      </c>
    </row>
    <row r="3172" spans="1:13">
      <c r="A3172" t="s">
        <v>3173</v>
      </c>
      <c r="B3172" s="1">
        <v>734</v>
      </c>
      <c r="C3172" t="s">
        <v>4529</v>
      </c>
      <c r="D3172" t="s">
        <v>4584</v>
      </c>
      <c r="E3172" s="17">
        <v>2.8629260863964348</v>
      </c>
      <c r="F3172" s="17">
        <v>2.9707104391367318</v>
      </c>
      <c r="G3172" s="17">
        <v>2.9517968001428265</v>
      </c>
      <c r="H3172" s="17">
        <v>2.7161067066298825</v>
      </c>
      <c r="I3172" s="17">
        <v>7.4495547046877055</v>
      </c>
      <c r="J3172" s="17">
        <v>7.3405965833329567</v>
      </c>
      <c r="K3172" s="17">
        <v>8.1295649208115375</v>
      </c>
      <c r="L3172" s="17">
        <v>7.5326410376711834</v>
      </c>
      <c r="M3172" s="2">
        <v>1.3056882776083465</v>
      </c>
    </row>
    <row r="3173" spans="1:13">
      <c r="A3173" t="s">
        <v>3174</v>
      </c>
      <c r="B3173" s="1">
        <v>734</v>
      </c>
      <c r="C3173" t="s">
        <v>4529</v>
      </c>
      <c r="D3173" t="s">
        <v>4585</v>
      </c>
      <c r="E3173" s="17">
        <v>1.3854568297932113</v>
      </c>
      <c r="F3173" s="17">
        <v>2.3364125670615943</v>
      </c>
      <c r="G3173" s="17">
        <v>2.8654355235149347</v>
      </c>
      <c r="H3173" s="17">
        <v>2.3820335754680757</v>
      </c>
      <c r="I3173" s="17">
        <v>7.556340254001201</v>
      </c>
      <c r="J3173" s="17">
        <v>7.7041358278047678</v>
      </c>
      <c r="K3173" s="17">
        <v>8.2921726471992745</v>
      </c>
      <c r="L3173" s="17">
        <v>6.9736733765634433</v>
      </c>
      <c r="M3173" s="2">
        <v>1.406240076481605</v>
      </c>
    </row>
    <row r="3174" spans="1:13">
      <c r="A3174" t="s">
        <v>3175</v>
      </c>
      <c r="B3174" s="1">
        <v>734</v>
      </c>
      <c r="C3174" t="s">
        <v>4529</v>
      </c>
      <c r="D3174" t="s">
        <v>4586</v>
      </c>
      <c r="E3174" s="17">
        <v>2.0914026443013087</v>
      </c>
      <c r="F3174" s="17">
        <v>3.4273984353442537</v>
      </c>
      <c r="G3174" s="17">
        <v>1.9357689114813805</v>
      </c>
      <c r="H3174" s="17">
        <v>3.152155858226986</v>
      </c>
      <c r="I3174" s="17">
        <v>7.6031359204967179</v>
      </c>
      <c r="J3174" s="17">
        <v>8.2797885546005521</v>
      </c>
      <c r="K3174" s="17">
        <v>8.4709769715489589</v>
      </c>
      <c r="L3174" s="17">
        <v>7.196111461780041</v>
      </c>
      <c r="M3174" s="2">
        <v>1.115221114075903</v>
      </c>
    </row>
    <row r="3175" spans="1:13">
      <c r="A3175" t="s">
        <v>3176</v>
      </c>
      <c r="B3175" s="1">
        <v>734</v>
      </c>
      <c r="C3175" t="s">
        <v>4529</v>
      </c>
      <c r="D3175" t="s">
        <v>4587</v>
      </c>
      <c r="E3175" s="17">
        <v>2.3202642177208812</v>
      </c>
      <c r="F3175" s="17">
        <v>2.0368428656117148</v>
      </c>
      <c r="G3175" s="17">
        <v>3.5143335294159019</v>
      </c>
      <c r="H3175" s="17">
        <v>2.2910542845804756</v>
      </c>
      <c r="I3175" s="17">
        <v>8.2376156155332847</v>
      </c>
      <c r="J3175" s="17">
        <v>8.8563948880402172</v>
      </c>
      <c r="K3175" s="17">
        <v>9.3264624023859657</v>
      </c>
      <c r="L3175" s="17">
        <v>7.9331517939609864</v>
      </c>
      <c r="M3175" s="2">
        <v>0.61402397161650879</v>
      </c>
    </row>
    <row r="3176" spans="1:13">
      <c r="A3176" t="s">
        <v>3177</v>
      </c>
      <c r="B3176" s="1">
        <v>734</v>
      </c>
      <c r="C3176" t="s">
        <v>4529</v>
      </c>
      <c r="D3176" t="s">
        <v>4588</v>
      </c>
      <c r="E3176" s="17">
        <v>3.8859427816709897</v>
      </c>
      <c r="F3176" s="17">
        <v>2.831035783731104</v>
      </c>
      <c r="G3176" s="17">
        <v>1.9378034478950774</v>
      </c>
      <c r="H3176" s="17">
        <v>2.2215905502200632</v>
      </c>
      <c r="I3176" s="17">
        <v>8.9263714554244267</v>
      </c>
      <c r="J3176" s="17">
        <v>7.6530259551424997</v>
      </c>
      <c r="K3176" s="17">
        <v>8.4528048702083236</v>
      </c>
      <c r="L3176" s="17">
        <v>8.400290120476761</v>
      </c>
      <c r="M3176" s="2">
        <v>1.1278749543123534</v>
      </c>
    </row>
    <row r="3177" spans="1:13">
      <c r="A3177" t="s">
        <v>3178</v>
      </c>
      <c r="B3177" s="1">
        <v>734</v>
      </c>
      <c r="C3177" t="s">
        <v>4529</v>
      </c>
      <c r="D3177" t="s">
        <v>4589</v>
      </c>
      <c r="E3177" s="17">
        <v>4.0051432372842246</v>
      </c>
      <c r="F3177" s="17">
        <v>2.6745970428506842</v>
      </c>
      <c r="G3177" s="17">
        <v>2.9438924943848539</v>
      </c>
      <c r="H3177" s="17">
        <v>4.0789411749776256</v>
      </c>
      <c r="I3177" s="17">
        <v>7.9776859402817442</v>
      </c>
      <c r="J3177" s="17">
        <v>9.0175932364447355</v>
      </c>
      <c r="K3177" s="17">
        <v>9.1225945737836085</v>
      </c>
      <c r="L3177" s="17">
        <v>9.4342598737470702</v>
      </c>
      <c r="M3177" s="2">
        <v>0.59628833122670133</v>
      </c>
    </row>
    <row r="3178" spans="1:13">
      <c r="A3178" t="s">
        <v>3179</v>
      </c>
      <c r="B3178" s="1">
        <v>734</v>
      </c>
      <c r="C3178" t="s">
        <v>4529</v>
      </c>
      <c r="D3178" t="s">
        <v>4590</v>
      </c>
      <c r="E3178" s="17">
        <v>4.4466436160780969</v>
      </c>
      <c r="F3178" s="17">
        <v>4.1268264872023552</v>
      </c>
      <c r="G3178" s="17">
        <v>4.0877913652368809</v>
      </c>
      <c r="H3178" s="17">
        <v>3.56260052593437</v>
      </c>
      <c r="I3178" s="17">
        <v>8.0380312980609538</v>
      </c>
      <c r="J3178" s="17">
        <v>9.6389880638396068</v>
      </c>
      <c r="K3178" s="17">
        <v>9.2865451215026873</v>
      </c>
      <c r="L3178" s="17">
        <v>9.8765904405153115</v>
      </c>
      <c r="M3178" s="2">
        <v>1.2124125703417936</v>
      </c>
    </row>
    <row r="3179" spans="1:13">
      <c r="A3179" t="s">
        <v>3180</v>
      </c>
      <c r="B3179" s="1">
        <v>734</v>
      </c>
      <c r="C3179" t="s">
        <v>4529</v>
      </c>
      <c r="D3179" t="s">
        <v>4591</v>
      </c>
      <c r="E3179" s="17">
        <v>4.9415566547751757</v>
      </c>
      <c r="F3179" s="17">
        <v>4.4848963231450956</v>
      </c>
      <c r="G3179" s="17">
        <v>3.9917513176089208</v>
      </c>
      <c r="H3179" s="17">
        <v>4.4444106944120465</v>
      </c>
      <c r="I3179" s="17">
        <v>8.9863657498827454</v>
      </c>
      <c r="J3179" s="17">
        <v>8.2396935739228336</v>
      </c>
      <c r="K3179" s="17">
        <v>10.717577911508315</v>
      </c>
      <c r="L3179" s="17">
        <v>9.273671909794162</v>
      </c>
      <c r="M3179" s="2">
        <v>0.54749688997986046</v>
      </c>
    </row>
    <row r="3180" spans="1:13">
      <c r="A3180" t="s">
        <v>3181</v>
      </c>
      <c r="B3180" s="1">
        <v>734</v>
      </c>
      <c r="C3180" t="s">
        <v>4529</v>
      </c>
      <c r="D3180" t="s">
        <v>4592</v>
      </c>
      <c r="E3180" s="17">
        <v>2.8981881408730987</v>
      </c>
      <c r="F3180" s="17">
        <v>2.7372162916168135</v>
      </c>
      <c r="G3180" s="17">
        <v>3.9792539554808055</v>
      </c>
      <c r="H3180" s="17">
        <v>4.9731731859684665</v>
      </c>
      <c r="I3180" s="17">
        <v>8.3495274722514221</v>
      </c>
      <c r="J3180" s="17">
        <v>8.2114802557963493</v>
      </c>
      <c r="K3180" s="17">
        <v>10.803034134628051</v>
      </c>
      <c r="L3180" s="17">
        <v>9.4704270292505761</v>
      </c>
      <c r="M3180" s="2">
        <v>0.49908402481943925</v>
      </c>
    </row>
    <row r="3181" spans="1:13">
      <c r="A3181" t="s">
        <v>3182</v>
      </c>
      <c r="B3181" s="1">
        <v>734</v>
      </c>
      <c r="C3181" t="s">
        <v>4529</v>
      </c>
      <c r="D3181" t="s">
        <v>4593</v>
      </c>
      <c r="E3181" s="17">
        <v>4.3677736446870981</v>
      </c>
      <c r="F3181" s="17">
        <v>4.2358368780228499</v>
      </c>
      <c r="G3181" s="17">
        <v>3.0087593313723833</v>
      </c>
      <c r="H3181" s="17">
        <v>3.3719882011307698</v>
      </c>
      <c r="I3181" s="17">
        <v>8.3912140190495013</v>
      </c>
      <c r="J3181" s="17">
        <v>8.2410031940864581</v>
      </c>
      <c r="K3181" s="17">
        <v>9.6680920630790155</v>
      </c>
      <c r="L3181" s="17">
        <v>10.269310666458992</v>
      </c>
      <c r="M3181" s="2">
        <v>1.8136385289291466</v>
      </c>
    </row>
    <row r="3182" spans="1:13">
      <c r="A3182" t="s">
        <v>3183</v>
      </c>
      <c r="B3182" s="1">
        <v>738</v>
      </c>
      <c r="C3182" t="s">
        <v>4614</v>
      </c>
      <c r="D3182" t="s">
        <v>4564</v>
      </c>
      <c r="E3182" s="17">
        <v>0.41870362130024019</v>
      </c>
      <c r="F3182" s="17">
        <v>1.2222011080030841</v>
      </c>
      <c r="G3182" s="17">
        <v>1.3698444183535674</v>
      </c>
      <c r="H3182" s="17">
        <v>0.31835344362633378</v>
      </c>
      <c r="I3182" s="17">
        <v>2.0592585190009722</v>
      </c>
      <c r="J3182" s="17">
        <v>1.3267263153374917</v>
      </c>
      <c r="K3182" s="17">
        <v>1.3251245124839284</v>
      </c>
      <c r="L3182" s="17">
        <v>1.4726352334515054</v>
      </c>
      <c r="M3182" s="2">
        <v>1.3807632051121892</v>
      </c>
    </row>
    <row r="3183" spans="1:13">
      <c r="A3183" t="s">
        <v>3184</v>
      </c>
      <c r="B3183" s="1">
        <v>738</v>
      </c>
      <c r="C3183" t="s">
        <v>4614</v>
      </c>
      <c r="D3183" t="s">
        <v>4565</v>
      </c>
      <c r="E3183" s="17">
        <v>1.0945074439988776</v>
      </c>
      <c r="F3183" s="17">
        <v>0.45840416558043739</v>
      </c>
      <c r="G3183" s="17">
        <v>1.2101725078655139</v>
      </c>
      <c r="H3183" s="17">
        <v>1.798698253219726</v>
      </c>
      <c r="I3183" s="17">
        <v>0.92533925730403443</v>
      </c>
      <c r="J3183" s="17">
        <v>2.0634865872032271</v>
      </c>
      <c r="K3183" s="17">
        <v>0.94217784833327212</v>
      </c>
      <c r="L3183" s="17">
        <v>1.074315987807632</v>
      </c>
      <c r="M3183" s="2">
        <v>0.91957498384240477</v>
      </c>
    </row>
    <row r="3184" spans="1:13">
      <c r="A3184" t="s">
        <v>3185</v>
      </c>
      <c r="B3184" s="1">
        <v>738</v>
      </c>
      <c r="C3184" t="s">
        <v>4614</v>
      </c>
      <c r="D3184" t="s">
        <v>4566</v>
      </c>
      <c r="E3184" s="17">
        <v>0.81562738443315719</v>
      </c>
      <c r="F3184" s="17">
        <v>0.56398576114066246</v>
      </c>
      <c r="G3184" s="17">
        <v>1.0627142104866318</v>
      </c>
      <c r="H3184" s="17">
        <v>1.4490018264602482</v>
      </c>
      <c r="I3184" s="17">
        <v>1.9735249724347226</v>
      </c>
      <c r="J3184" s="17">
        <v>2.3202035081434706</v>
      </c>
      <c r="K3184" s="17">
        <v>1.945515065973435</v>
      </c>
      <c r="L3184" s="17">
        <v>1.5896651966074267</v>
      </c>
      <c r="M3184" s="2">
        <v>0.68063776981591184</v>
      </c>
    </row>
    <row r="3185" spans="1:13">
      <c r="A3185" t="s">
        <v>3186</v>
      </c>
      <c r="B3185" s="1">
        <v>738</v>
      </c>
      <c r="C3185" t="s">
        <v>4614</v>
      </c>
      <c r="D3185" t="s">
        <v>4567</v>
      </c>
      <c r="E3185" s="17">
        <v>0.78650297640368061</v>
      </c>
      <c r="F3185" s="17">
        <v>0.38604234783978542</v>
      </c>
      <c r="G3185" s="17">
        <v>1.0440978174607034</v>
      </c>
      <c r="H3185" s="17">
        <v>0.64345002582123834</v>
      </c>
      <c r="I3185" s="17">
        <v>1.7262442631840749</v>
      </c>
      <c r="J3185" s="17">
        <v>1.4498345569766415</v>
      </c>
      <c r="K3185" s="17">
        <v>1.7943868793864513</v>
      </c>
      <c r="L3185" s="17">
        <v>1.5720345950403718</v>
      </c>
      <c r="M3185" s="2">
        <v>1.841201755276282</v>
      </c>
    </row>
    <row r="3186" spans="1:13">
      <c r="A3186" t="s">
        <v>3187</v>
      </c>
      <c r="B3186" s="1">
        <v>738</v>
      </c>
      <c r="C3186" t="s">
        <v>4614</v>
      </c>
      <c r="D3186" t="s">
        <v>4568</v>
      </c>
      <c r="E3186" s="17">
        <v>0.4784991946773467</v>
      </c>
      <c r="F3186" s="17">
        <v>1.6728094867595582</v>
      </c>
      <c r="G3186" s="17">
        <v>0.27622002791132938</v>
      </c>
      <c r="H3186" s="17">
        <v>0.43510014350449677</v>
      </c>
      <c r="I3186" s="17">
        <v>1.9994453607569687</v>
      </c>
      <c r="J3186" s="17">
        <v>2.1986944051170552</v>
      </c>
      <c r="K3186" s="17">
        <v>1.6346562476820294</v>
      </c>
      <c r="L3186" s="17">
        <v>2.5030603670618827</v>
      </c>
      <c r="M3186" s="2">
        <v>1.9476996383370266</v>
      </c>
    </row>
    <row r="3187" spans="1:13">
      <c r="A3187" t="s">
        <v>3188</v>
      </c>
      <c r="B3187" s="1">
        <v>738</v>
      </c>
      <c r="C3187" t="s">
        <v>4614</v>
      </c>
      <c r="D3187" t="s">
        <v>4569</v>
      </c>
      <c r="E3187" s="17">
        <v>0.92231189664590763</v>
      </c>
      <c r="F3187" s="17">
        <v>1.4983252536205909</v>
      </c>
      <c r="G3187" s="17">
        <v>1.2259652798024179</v>
      </c>
      <c r="H3187" s="17">
        <v>0.670399950975751</v>
      </c>
      <c r="I3187" s="17">
        <v>2.7662252053663678</v>
      </c>
      <c r="J3187" s="17">
        <v>1.8020463473478112</v>
      </c>
      <c r="K3187" s="17">
        <v>1.1364491474919096</v>
      </c>
      <c r="L3187" s="17">
        <v>0.94157777196594084</v>
      </c>
      <c r="M3187" s="2">
        <v>1.056165782621949</v>
      </c>
    </row>
    <row r="3188" spans="1:13">
      <c r="A3188" t="s">
        <v>3189</v>
      </c>
      <c r="B3188" s="1">
        <v>738</v>
      </c>
      <c r="C3188" t="s">
        <v>4614</v>
      </c>
      <c r="D3188" t="s">
        <v>4570</v>
      </c>
      <c r="E3188" s="17">
        <v>0.73877584025703169</v>
      </c>
      <c r="F3188" s="17">
        <v>0.62253923248312026</v>
      </c>
      <c r="G3188" s="17">
        <v>1.9944169175501083</v>
      </c>
      <c r="H3188" s="17">
        <v>1.3120900302369303</v>
      </c>
      <c r="I3188" s="17">
        <v>2.0270410591586616</v>
      </c>
      <c r="J3188" s="17">
        <v>1.5024818058323064</v>
      </c>
      <c r="K3188" s="17">
        <v>1.0746795833881624</v>
      </c>
      <c r="L3188" s="17">
        <v>0.9460960260100173</v>
      </c>
      <c r="M3188" s="2">
        <v>1.8802332992239135</v>
      </c>
    </row>
    <row r="3189" spans="1:13">
      <c r="A3189" t="s">
        <v>3190</v>
      </c>
      <c r="B3189" s="1">
        <v>738</v>
      </c>
      <c r="C3189" t="s">
        <v>4614</v>
      </c>
      <c r="D3189" t="s">
        <v>4571</v>
      </c>
      <c r="E3189" s="17">
        <v>1.0388472983651384</v>
      </c>
      <c r="F3189" s="17">
        <v>0.48016417284008917</v>
      </c>
      <c r="G3189" s="17">
        <v>1.53765835365707</v>
      </c>
      <c r="H3189" s="17">
        <v>1.3217952949732565</v>
      </c>
      <c r="I3189" s="17">
        <v>1.2234848008526906</v>
      </c>
      <c r="J3189" s="17">
        <v>1.2190120602230368</v>
      </c>
      <c r="K3189" s="17">
        <v>2.7111504206080883</v>
      </c>
      <c r="L3189" s="17">
        <v>1.7568567212939035</v>
      </c>
      <c r="M3189" s="2">
        <v>1.7830768843054652</v>
      </c>
    </row>
    <row r="3190" spans="1:13">
      <c r="A3190" t="s">
        <v>3191</v>
      </c>
      <c r="B3190" s="1">
        <v>738</v>
      </c>
      <c r="C3190" t="s">
        <v>4614</v>
      </c>
      <c r="D3190" t="s">
        <v>4572</v>
      </c>
      <c r="E3190" s="17">
        <v>1.8357921560124144</v>
      </c>
      <c r="F3190" s="17">
        <v>1.8584830962878485</v>
      </c>
      <c r="G3190" s="17">
        <v>0.84110076389311228</v>
      </c>
      <c r="H3190" s="17">
        <v>0.23089096423826994</v>
      </c>
      <c r="I3190" s="17">
        <v>1.3834677045895523</v>
      </c>
      <c r="J3190" s="17">
        <v>1.5838844424082927</v>
      </c>
      <c r="K3190" s="17">
        <v>2.3730058863116996</v>
      </c>
      <c r="L3190" s="17">
        <v>2.3841481482874691</v>
      </c>
      <c r="M3190" s="2">
        <v>0.83433084415871939</v>
      </c>
    </row>
    <row r="3191" spans="1:13">
      <c r="A3191" t="s">
        <v>3192</v>
      </c>
      <c r="B3191" s="1">
        <v>738</v>
      </c>
      <c r="C3191" t="s">
        <v>4614</v>
      </c>
      <c r="D3191" t="s">
        <v>4573</v>
      </c>
      <c r="E3191" s="17">
        <v>1.7567828000341397</v>
      </c>
      <c r="F3191" s="17">
        <v>1.9586060277311237</v>
      </c>
      <c r="G3191" s="17">
        <v>1.1755457158396447</v>
      </c>
      <c r="H3191" s="17">
        <v>0.59680936439914012</v>
      </c>
      <c r="I3191" s="17">
        <v>2.376170824140158</v>
      </c>
      <c r="J3191" s="17">
        <v>1.9104177698866711</v>
      </c>
      <c r="K3191" s="17">
        <v>1.9096048234878262</v>
      </c>
      <c r="L3191" s="17">
        <v>2.6358108951374772</v>
      </c>
      <c r="M3191" s="2">
        <v>1.5604263957086217</v>
      </c>
    </row>
    <row r="3192" spans="1:13">
      <c r="A3192" t="s">
        <v>3193</v>
      </c>
      <c r="B3192" s="1">
        <v>738</v>
      </c>
      <c r="C3192" t="s">
        <v>4614</v>
      </c>
      <c r="D3192" t="s">
        <v>4574</v>
      </c>
      <c r="E3192" s="17">
        <v>1.6006774992839847</v>
      </c>
      <c r="F3192" s="17">
        <v>1.158822129886327</v>
      </c>
      <c r="G3192" s="17">
        <v>0.55795489092604633</v>
      </c>
      <c r="H3192" s="17">
        <v>0.46171106131209316</v>
      </c>
      <c r="I3192" s="17">
        <v>1.0255009512790625</v>
      </c>
      <c r="J3192" s="17">
        <v>1.7003775581913603</v>
      </c>
      <c r="K3192" s="17">
        <v>2.067060471407284</v>
      </c>
      <c r="L3192" s="17">
        <v>1.4782791528196029</v>
      </c>
      <c r="M3192" s="2">
        <v>1.9775661957932302</v>
      </c>
    </row>
    <row r="3193" spans="1:13">
      <c r="A3193" t="s">
        <v>3194</v>
      </c>
      <c r="B3193" s="1">
        <v>738</v>
      </c>
      <c r="C3193" t="s">
        <v>4614</v>
      </c>
      <c r="D3193" t="s">
        <v>4575</v>
      </c>
      <c r="E3193" s="17">
        <v>0.19549068824183169</v>
      </c>
      <c r="F3193" s="17">
        <v>1.3785731218621495</v>
      </c>
      <c r="G3193" s="17">
        <v>1.9459967937587956</v>
      </c>
      <c r="H3193" s="17">
        <v>1.8665342846959745</v>
      </c>
      <c r="I3193" s="17">
        <v>1.0496247887761307</v>
      </c>
      <c r="J3193" s="17">
        <v>1.1901354000817435</v>
      </c>
      <c r="K3193" s="17">
        <v>2.0112848953699292</v>
      </c>
      <c r="L3193" s="17">
        <v>1.1917340757583517</v>
      </c>
      <c r="M3193" s="2">
        <v>1.5401535443703416</v>
      </c>
    </row>
    <row r="3194" spans="1:13">
      <c r="A3194" t="s">
        <v>3195</v>
      </c>
      <c r="B3194" s="1">
        <v>738</v>
      </c>
      <c r="C3194" t="s">
        <v>4614</v>
      </c>
      <c r="D3194" t="s">
        <v>4576</v>
      </c>
      <c r="E3194" s="17">
        <v>0.35142078558918177</v>
      </c>
      <c r="F3194" s="17">
        <v>0.1267834725595236</v>
      </c>
      <c r="G3194" s="17">
        <v>1.2605476125912236</v>
      </c>
      <c r="H3194" s="17">
        <v>0.68237467206401181</v>
      </c>
      <c r="I3194" s="17">
        <v>1.7708355964164193</v>
      </c>
      <c r="J3194" s="17">
        <v>1.6626514115922064</v>
      </c>
      <c r="K3194" s="17">
        <v>0.93440868473088967</v>
      </c>
      <c r="L3194" s="17">
        <v>1.2420007532186899</v>
      </c>
      <c r="M3194" s="2">
        <v>0.56963107833102566</v>
      </c>
    </row>
    <row r="3195" spans="1:13">
      <c r="A3195" t="s">
        <v>3196</v>
      </c>
      <c r="B3195" s="1">
        <v>738</v>
      </c>
      <c r="C3195" t="s">
        <v>4614</v>
      </c>
      <c r="D3195" t="s">
        <v>4577</v>
      </c>
      <c r="E3195" s="17">
        <v>1.2090895141160729</v>
      </c>
      <c r="F3195" s="17">
        <v>1.1997692935264674</v>
      </c>
      <c r="G3195" s="17">
        <v>0.2411285039498694</v>
      </c>
      <c r="H3195" s="17">
        <v>0.27855900781344345</v>
      </c>
      <c r="I3195" s="17">
        <v>2.4853994829326438</v>
      </c>
      <c r="J3195" s="17">
        <v>1.113518174429097</v>
      </c>
      <c r="K3195" s="17">
        <v>1.8550523561473213</v>
      </c>
      <c r="L3195" s="17">
        <v>1.1050841647953629</v>
      </c>
      <c r="M3195" s="2">
        <v>0.89895742349213315</v>
      </c>
    </row>
    <row r="3196" spans="1:13">
      <c r="A3196" t="s">
        <v>3197</v>
      </c>
      <c r="B3196" s="1">
        <v>738</v>
      </c>
      <c r="C3196" t="s">
        <v>4614</v>
      </c>
      <c r="D3196" t="s">
        <v>4578</v>
      </c>
      <c r="E3196" s="17">
        <v>0.67309942085354435</v>
      </c>
      <c r="F3196" s="17">
        <v>1.4284751871826729</v>
      </c>
      <c r="G3196" s="17">
        <v>1.1289462480773382</v>
      </c>
      <c r="H3196" s="17">
        <v>1.0328858631663225</v>
      </c>
      <c r="I3196" s="17">
        <v>1.3433717313943898</v>
      </c>
      <c r="J3196" s="17">
        <v>2.2985774452272869</v>
      </c>
      <c r="K3196" s="17">
        <v>2.2762560541532673</v>
      </c>
      <c r="L3196" s="17">
        <v>0.71009874457129896</v>
      </c>
      <c r="M3196" s="2">
        <v>1.4581358700104738</v>
      </c>
    </row>
    <row r="3197" spans="1:13">
      <c r="A3197" t="s">
        <v>3198</v>
      </c>
      <c r="B3197" s="1">
        <v>738</v>
      </c>
      <c r="C3197" t="s">
        <v>4614</v>
      </c>
      <c r="D3197" t="s">
        <v>4579</v>
      </c>
      <c r="E3197" s="17">
        <v>1.8223168113168542</v>
      </c>
      <c r="F3197" s="17">
        <v>0.79446042385624049</v>
      </c>
      <c r="G3197" s="17">
        <v>1.4072268404546122</v>
      </c>
      <c r="H3197" s="17">
        <v>0.27307378685758055</v>
      </c>
      <c r="I3197" s="17">
        <v>1.6013364161320105</v>
      </c>
      <c r="J3197" s="17">
        <v>1.6274355873611028</v>
      </c>
      <c r="K3197" s="17">
        <v>0.65460875281659736</v>
      </c>
      <c r="L3197" s="17">
        <v>2.5591675195398671</v>
      </c>
      <c r="M3197" s="2">
        <v>1.6944351268794673</v>
      </c>
    </row>
    <row r="3198" spans="1:13">
      <c r="A3198" t="s">
        <v>3199</v>
      </c>
      <c r="B3198" s="1">
        <v>738</v>
      </c>
      <c r="C3198" t="s">
        <v>4614</v>
      </c>
      <c r="D3198" t="s">
        <v>4580</v>
      </c>
      <c r="E3198" s="17">
        <v>1.8266978712484654</v>
      </c>
      <c r="F3198" s="17">
        <v>1.1482056357659243</v>
      </c>
      <c r="G3198" s="17">
        <v>1.337904652374563</v>
      </c>
      <c r="H3198" s="17">
        <v>1.8423305895511384</v>
      </c>
      <c r="I3198" s="17">
        <v>2.2934408000510667</v>
      </c>
      <c r="J3198" s="17">
        <v>2.1809473517637086</v>
      </c>
      <c r="K3198" s="17">
        <v>1.2952946636661538</v>
      </c>
      <c r="L3198" s="17">
        <v>2.338894694201044</v>
      </c>
      <c r="M3198" s="2">
        <v>0.12084401952263124</v>
      </c>
    </row>
    <row r="3199" spans="1:13">
      <c r="A3199" t="s">
        <v>3200</v>
      </c>
      <c r="B3199" s="1">
        <v>738</v>
      </c>
      <c r="C3199" t="s">
        <v>4614</v>
      </c>
      <c r="D3199" t="s">
        <v>4581</v>
      </c>
      <c r="E3199" s="17">
        <v>0.16100957068707866</v>
      </c>
      <c r="F3199" s="17">
        <v>1.6066128803235391</v>
      </c>
      <c r="G3199" s="17">
        <v>0.49241244519648508</v>
      </c>
      <c r="H3199" s="17">
        <v>0.73793109190092343</v>
      </c>
      <c r="I3199" s="17">
        <v>1.8043592079460977</v>
      </c>
      <c r="J3199" s="17">
        <v>1.2622606188288681</v>
      </c>
      <c r="K3199" s="17">
        <v>0.79985095490876956</v>
      </c>
      <c r="L3199" s="17">
        <v>0.99962695171248073</v>
      </c>
      <c r="M3199" s="2">
        <v>1.1552058739002435</v>
      </c>
    </row>
    <row r="3200" spans="1:13">
      <c r="A3200" t="s">
        <v>3201</v>
      </c>
      <c r="B3200" s="1">
        <v>738</v>
      </c>
      <c r="C3200" t="s">
        <v>4614</v>
      </c>
      <c r="D3200" t="s">
        <v>4582</v>
      </c>
      <c r="E3200" s="17">
        <v>0.67536001763865405</v>
      </c>
      <c r="F3200" s="17">
        <v>2.0345682505140852</v>
      </c>
      <c r="G3200" s="17">
        <v>2.107752727909002</v>
      </c>
      <c r="H3200" s="17">
        <v>1.3726087152741699</v>
      </c>
      <c r="I3200" s="17">
        <v>1.7247698388231845</v>
      </c>
      <c r="J3200" s="17">
        <v>0.73805358909570584</v>
      </c>
      <c r="K3200" s="17">
        <v>2.3234592235332876</v>
      </c>
      <c r="L3200" s="17">
        <v>1.434426272441415</v>
      </c>
      <c r="M3200" s="2">
        <v>1.2005015800256629</v>
      </c>
    </row>
    <row r="3201" spans="1:13">
      <c r="A3201" t="s">
        <v>3202</v>
      </c>
      <c r="B3201" s="1">
        <v>738</v>
      </c>
      <c r="C3201" t="s">
        <v>4614</v>
      </c>
      <c r="D3201" t="s">
        <v>4583</v>
      </c>
      <c r="E3201" s="17">
        <v>0.58199016288980165</v>
      </c>
      <c r="F3201" s="17">
        <v>0.64187880182655288</v>
      </c>
      <c r="G3201" s="17">
        <v>0.36507767925628198</v>
      </c>
      <c r="H3201" s="17">
        <v>2.0708158567933479</v>
      </c>
      <c r="I3201" s="17">
        <v>1.8086221819371033</v>
      </c>
      <c r="J3201" s="17">
        <v>2.1485714575870287</v>
      </c>
      <c r="K3201" s="17">
        <v>0.87486906820917909</v>
      </c>
      <c r="L3201" s="17">
        <v>1.665449537265612</v>
      </c>
      <c r="M3201" s="2">
        <v>0.98828921087550659</v>
      </c>
    </row>
    <row r="3202" spans="1:13">
      <c r="A3202" t="s">
        <v>3203</v>
      </c>
      <c r="B3202" s="1">
        <v>738</v>
      </c>
      <c r="C3202" t="s">
        <v>4614</v>
      </c>
      <c r="D3202" t="s">
        <v>4584</v>
      </c>
      <c r="E3202" s="17">
        <v>2.2553558764217714</v>
      </c>
      <c r="F3202" s="17">
        <v>2.0389223966991072</v>
      </c>
      <c r="G3202" s="17">
        <v>0.93982388994858224</v>
      </c>
      <c r="H3202" s="17">
        <v>2.0268965413646352</v>
      </c>
      <c r="I3202" s="17">
        <v>1.7023581155170671</v>
      </c>
      <c r="J3202" s="17">
        <v>1.5159823760560065</v>
      </c>
      <c r="K3202" s="17">
        <v>2.171724258886039</v>
      </c>
      <c r="L3202" s="17">
        <v>2.3281174069602324</v>
      </c>
      <c r="M3202" s="2">
        <v>0.34439327464294966</v>
      </c>
    </row>
    <row r="3203" spans="1:13">
      <c r="A3203" t="s">
        <v>3204</v>
      </c>
      <c r="B3203" s="1">
        <v>738</v>
      </c>
      <c r="C3203" t="s">
        <v>4614</v>
      </c>
      <c r="D3203" t="s">
        <v>4585</v>
      </c>
      <c r="E3203" s="17">
        <v>2.8742643586023737</v>
      </c>
      <c r="F3203" s="17">
        <v>1.9429207956301291</v>
      </c>
      <c r="G3203" s="17">
        <v>2.0058039730290798</v>
      </c>
      <c r="H3203" s="17">
        <v>1.3781293255605329</v>
      </c>
      <c r="I3203" s="17">
        <v>2.4588324374154524</v>
      </c>
      <c r="J3203" s="17">
        <v>1.0909420984645521</v>
      </c>
      <c r="K3203" s="17">
        <v>1.9799994432487136</v>
      </c>
      <c r="L3203" s="17">
        <v>1.6887492841240284</v>
      </c>
      <c r="M3203" s="2">
        <v>1.0071578232619545</v>
      </c>
    </row>
    <row r="3204" spans="1:13">
      <c r="A3204" t="s">
        <v>3205</v>
      </c>
      <c r="B3204" s="1">
        <v>738</v>
      </c>
      <c r="C3204" t="s">
        <v>4614</v>
      </c>
      <c r="D3204" t="s">
        <v>4586</v>
      </c>
      <c r="E3204" s="17">
        <v>2.5371491517631393</v>
      </c>
      <c r="F3204" s="17">
        <v>1.9216227660760481</v>
      </c>
      <c r="G3204" s="17">
        <v>2.0787918930429696</v>
      </c>
      <c r="H3204" s="17">
        <v>1.5202628876413344</v>
      </c>
      <c r="I3204" s="17">
        <v>1.5479240888005601</v>
      </c>
      <c r="J3204" s="17">
        <v>0.82637603643532054</v>
      </c>
      <c r="K3204" s="17">
        <v>2.1545505990269183</v>
      </c>
      <c r="L3204" s="17">
        <v>2.3283686909371761</v>
      </c>
      <c r="M3204" s="2">
        <v>1.6039010467668184</v>
      </c>
    </row>
    <row r="3205" spans="1:13">
      <c r="A3205" t="s">
        <v>3206</v>
      </c>
      <c r="B3205" s="1">
        <v>738</v>
      </c>
      <c r="C3205" t="s">
        <v>4614</v>
      </c>
      <c r="D3205" t="s">
        <v>4587</v>
      </c>
      <c r="E3205" s="17">
        <v>1.7176965783249338</v>
      </c>
      <c r="F3205" s="17">
        <v>1.6754491652786789</v>
      </c>
      <c r="G3205" s="17">
        <v>2.7393974473509695</v>
      </c>
      <c r="H3205" s="17">
        <v>2.0051442560135651</v>
      </c>
      <c r="I3205" s="17">
        <v>2.5477698900780803</v>
      </c>
      <c r="J3205" s="17">
        <v>0.79802160949650558</v>
      </c>
      <c r="K3205" s="17">
        <v>1.9432891453699315</v>
      </c>
      <c r="L3205" s="17">
        <v>1.0352152173429472</v>
      </c>
      <c r="M3205" s="2">
        <v>0.23823113173650134</v>
      </c>
    </row>
    <row r="3206" spans="1:13">
      <c r="A3206" t="s">
        <v>3207</v>
      </c>
      <c r="B3206" s="1">
        <v>738</v>
      </c>
      <c r="C3206" t="s">
        <v>4614</v>
      </c>
      <c r="D3206" t="s">
        <v>4588</v>
      </c>
      <c r="E3206" s="17">
        <v>2.1406085561588011</v>
      </c>
      <c r="F3206" s="17">
        <v>2.4620714739823297</v>
      </c>
      <c r="G3206" s="17">
        <v>0.96844402787952921</v>
      </c>
      <c r="H3206" s="17">
        <v>2.5501332130382997</v>
      </c>
      <c r="I3206" s="17">
        <v>2.3376138161003306</v>
      </c>
      <c r="J3206" s="17">
        <v>1.8585800657089164</v>
      </c>
      <c r="K3206" s="17">
        <v>2.395840259000761</v>
      </c>
      <c r="L3206" s="17">
        <v>2.5611251298836506</v>
      </c>
      <c r="M3206" s="2">
        <v>1.4867100445877606</v>
      </c>
    </row>
    <row r="3207" spans="1:13">
      <c r="A3207" t="s">
        <v>3208</v>
      </c>
      <c r="B3207" s="1">
        <v>738</v>
      </c>
      <c r="C3207" t="s">
        <v>4614</v>
      </c>
      <c r="D3207" t="s">
        <v>4589</v>
      </c>
      <c r="E3207" s="17">
        <v>1.7757429549668298</v>
      </c>
      <c r="F3207" s="17">
        <v>1.7060222331935635</v>
      </c>
      <c r="G3207" s="17">
        <v>2.2347944899302661</v>
      </c>
      <c r="H3207" s="17">
        <v>2.5599549756171962</v>
      </c>
      <c r="I3207" s="17">
        <v>2.1933230114109303</v>
      </c>
      <c r="J3207" s="17">
        <v>1.5338809484669027</v>
      </c>
      <c r="K3207" s="17">
        <v>0.72760474127848918</v>
      </c>
      <c r="L3207" s="17">
        <v>0.60994420212340472</v>
      </c>
      <c r="M3207" s="2">
        <v>0.67404523532848004</v>
      </c>
    </row>
    <row r="3208" spans="1:13">
      <c r="A3208" t="s">
        <v>3209</v>
      </c>
      <c r="B3208" s="1">
        <v>738</v>
      </c>
      <c r="C3208" t="s">
        <v>4614</v>
      </c>
      <c r="D3208" t="s">
        <v>4590</v>
      </c>
      <c r="E3208" s="17">
        <v>1.0312269738242212</v>
      </c>
      <c r="F3208" s="17">
        <v>1.2398311735534515</v>
      </c>
      <c r="G3208" s="17">
        <v>1.1946307950049198</v>
      </c>
      <c r="H3208" s="17">
        <v>2.0613976543834385</v>
      </c>
      <c r="I3208" s="17">
        <v>1.0481798698159217</v>
      </c>
      <c r="J3208" s="17">
        <v>2.0387810264761077</v>
      </c>
      <c r="K3208" s="17">
        <v>0.89234566192116249</v>
      </c>
      <c r="L3208" s="17">
        <v>1.6705456901798732</v>
      </c>
      <c r="M3208" s="2">
        <v>0.60805105396842452</v>
      </c>
    </row>
    <row r="3209" spans="1:13">
      <c r="A3209" t="s">
        <v>3210</v>
      </c>
      <c r="B3209" s="1">
        <v>738</v>
      </c>
      <c r="C3209" t="s">
        <v>4614</v>
      </c>
      <c r="D3209" t="s">
        <v>4591</v>
      </c>
      <c r="E3209" s="17">
        <v>2.6107694264898393</v>
      </c>
      <c r="F3209" s="17">
        <v>1.0694875015048886</v>
      </c>
      <c r="G3209" s="17">
        <v>1.7476215375271267</v>
      </c>
      <c r="H3209" s="17">
        <v>2.6937925481642435</v>
      </c>
      <c r="I3209" s="17">
        <v>1.3896864069123158</v>
      </c>
      <c r="J3209" s="17">
        <v>0.65068780525531023</v>
      </c>
      <c r="K3209" s="17">
        <v>2.4780611196709001</v>
      </c>
      <c r="L3209" s="17">
        <v>2.4978028317223147</v>
      </c>
      <c r="M3209" s="2">
        <v>0.60735255832052504</v>
      </c>
    </row>
    <row r="3210" spans="1:13">
      <c r="A3210" t="s">
        <v>3211</v>
      </c>
      <c r="B3210" s="1">
        <v>738</v>
      </c>
      <c r="C3210" t="s">
        <v>4614</v>
      </c>
      <c r="D3210" t="s">
        <v>4592</v>
      </c>
      <c r="E3210" s="17">
        <v>1.4580928644874218</v>
      </c>
      <c r="F3210" s="17">
        <v>1.4471603491933995</v>
      </c>
      <c r="G3210" s="17">
        <v>1.747277727718797</v>
      </c>
      <c r="H3210" s="17">
        <v>1.7260583088989392</v>
      </c>
      <c r="I3210" s="17">
        <v>1.4636013521314248</v>
      </c>
      <c r="J3210" s="17">
        <v>1.3421674896648566</v>
      </c>
      <c r="K3210" s="17">
        <v>2.4951663506769717</v>
      </c>
      <c r="L3210" s="17">
        <v>1.2257397332734652</v>
      </c>
      <c r="M3210" s="2">
        <v>0.68211927413810769</v>
      </c>
    </row>
    <row r="3211" spans="1:13">
      <c r="A3211" t="s">
        <v>3212</v>
      </c>
      <c r="B3211" s="1">
        <v>738</v>
      </c>
      <c r="C3211" t="s">
        <v>4614</v>
      </c>
      <c r="D3211" t="s">
        <v>4593</v>
      </c>
      <c r="E3211" s="17">
        <v>0.94770502838809567</v>
      </c>
      <c r="F3211" s="17">
        <v>1.8091332237622655</v>
      </c>
      <c r="G3211" s="17">
        <v>0.99176371010952291</v>
      </c>
      <c r="H3211" s="17">
        <v>1.3419056991914287</v>
      </c>
      <c r="I3211" s="17">
        <v>1.6127806205594166</v>
      </c>
      <c r="J3211" s="17">
        <v>2.0260366772185918</v>
      </c>
      <c r="K3211" s="17">
        <v>1.0038294952417754</v>
      </c>
      <c r="L3211" s="17">
        <v>2.1410075339135468</v>
      </c>
      <c r="M3211" s="2">
        <v>0.42200134163380931</v>
      </c>
    </row>
    <row r="3212" spans="1:13">
      <c r="A3212" t="s">
        <v>3213</v>
      </c>
      <c r="B3212" s="1">
        <v>742</v>
      </c>
      <c r="C3212" t="s">
        <v>4530</v>
      </c>
      <c r="D3212" t="s">
        <v>4564</v>
      </c>
      <c r="E3212" s="17">
        <v>2.5102584083963499</v>
      </c>
      <c r="F3212" s="17">
        <v>2.0278192383153311</v>
      </c>
      <c r="G3212" s="17">
        <v>0.62306892406039149</v>
      </c>
      <c r="H3212" s="17">
        <v>1.4990257675156937</v>
      </c>
      <c r="I3212" s="17">
        <v>7.1990833892695303</v>
      </c>
      <c r="J3212" s="17">
        <v>1.1306969188262979</v>
      </c>
      <c r="K3212" s="17">
        <v>6.7287113975495165</v>
      </c>
      <c r="L3212" s="17">
        <v>0.46296008015357826</v>
      </c>
      <c r="M3212" s="2">
        <v>1.6704461874983503</v>
      </c>
    </row>
    <row r="3213" spans="1:13">
      <c r="A3213" t="s">
        <v>3214</v>
      </c>
      <c r="B3213" s="1">
        <v>742</v>
      </c>
      <c r="C3213" t="s">
        <v>4530</v>
      </c>
      <c r="D3213" t="s">
        <v>4565</v>
      </c>
      <c r="E3213" s="17">
        <v>2.3742455410615428</v>
      </c>
      <c r="F3213" s="17">
        <v>2.2351225359762918</v>
      </c>
      <c r="G3213" s="17">
        <v>2.6068560124356734</v>
      </c>
      <c r="H3213" s="17">
        <v>3.3017433637384448</v>
      </c>
      <c r="I3213" s="17">
        <v>6.8601153037918241</v>
      </c>
      <c r="J3213" s="17">
        <v>6.9087397600901834</v>
      </c>
      <c r="K3213" s="17">
        <v>7.4925276592782728</v>
      </c>
      <c r="L3213" s="17">
        <v>6.1797765566966154</v>
      </c>
      <c r="M3213" s="2">
        <v>0.75475765711816289</v>
      </c>
    </row>
    <row r="3214" spans="1:13">
      <c r="A3214" t="s">
        <v>3215</v>
      </c>
      <c r="B3214" s="1">
        <v>742</v>
      </c>
      <c r="C3214" t="s">
        <v>4530</v>
      </c>
      <c r="D3214" t="s">
        <v>4566</v>
      </c>
      <c r="E3214" s="17">
        <v>1.8307401410325499</v>
      </c>
      <c r="F3214" s="17">
        <v>1.5927100020408327</v>
      </c>
      <c r="G3214" s="17">
        <v>2.0744691943845366</v>
      </c>
      <c r="H3214" s="17">
        <v>2.8318022329856172</v>
      </c>
      <c r="I3214" s="17">
        <v>7.0526810072684185</v>
      </c>
      <c r="J3214" s="17">
        <v>6.5450988340041505</v>
      </c>
      <c r="K3214" s="17">
        <v>6.4117251559467672</v>
      </c>
      <c r="L3214" s="17">
        <v>6.4492482789307246</v>
      </c>
      <c r="M3214" s="2">
        <v>0.37208050987334307</v>
      </c>
    </row>
    <row r="3215" spans="1:13">
      <c r="A3215" t="s">
        <v>3216</v>
      </c>
      <c r="B3215" s="1">
        <v>742</v>
      </c>
      <c r="C3215" t="s">
        <v>4530</v>
      </c>
      <c r="D3215" t="s">
        <v>4567</v>
      </c>
      <c r="E3215" s="17">
        <v>1.0867980378970781</v>
      </c>
      <c r="F3215" s="17">
        <v>2.4841189877315264</v>
      </c>
      <c r="G3215" s="17">
        <v>2.3651607078480437</v>
      </c>
      <c r="H3215" s="17">
        <v>2.6677707840023861</v>
      </c>
      <c r="I3215" s="17">
        <v>7.8193401985865094</v>
      </c>
      <c r="J3215" s="17">
        <v>6.6871700588310397</v>
      </c>
      <c r="K3215" s="17">
        <v>6.8909510766578981</v>
      </c>
      <c r="L3215" s="17">
        <v>6.757422707291485</v>
      </c>
      <c r="M3215" s="2">
        <v>1.0871136609728844</v>
      </c>
    </row>
    <row r="3216" spans="1:13">
      <c r="A3216" t="s">
        <v>3217</v>
      </c>
      <c r="B3216" s="1">
        <v>742</v>
      </c>
      <c r="C3216" t="s">
        <v>4530</v>
      </c>
      <c r="D3216" t="s">
        <v>4568</v>
      </c>
      <c r="E3216" s="17">
        <v>2.9509800868963634</v>
      </c>
      <c r="F3216" s="17">
        <v>2.338150470914079</v>
      </c>
      <c r="G3216" s="17">
        <v>2.1111888622709793</v>
      </c>
      <c r="H3216" s="17">
        <v>1.7664202948569054</v>
      </c>
      <c r="I3216" s="17">
        <v>7.2769767573337667</v>
      </c>
      <c r="J3216" s="17">
        <v>8.4301134192949547</v>
      </c>
      <c r="K3216" s="17">
        <v>7.848359969444175</v>
      </c>
      <c r="L3216" s="17">
        <v>7.2005746749478678</v>
      </c>
      <c r="M3216" s="2">
        <v>1.9775731606281484</v>
      </c>
    </row>
    <row r="3217" spans="1:13">
      <c r="A3217" t="s">
        <v>3218</v>
      </c>
      <c r="B3217" s="1">
        <v>742</v>
      </c>
      <c r="C3217" t="s">
        <v>4530</v>
      </c>
      <c r="D3217" t="s">
        <v>4569</v>
      </c>
      <c r="E3217" s="17">
        <v>2.8544249606997427</v>
      </c>
      <c r="F3217" s="17">
        <v>2.6130353178190062</v>
      </c>
      <c r="G3217" s="17">
        <v>2.724466998480175</v>
      </c>
      <c r="H3217" s="17">
        <v>1.3698784228159224</v>
      </c>
      <c r="I3217" s="17">
        <v>8.1700415177513346</v>
      </c>
      <c r="J3217" s="17">
        <v>8.5271687928505333</v>
      </c>
      <c r="K3217" s="17">
        <v>8.0687052856226114</v>
      </c>
      <c r="L3217" s="17">
        <v>8.5929211446542446</v>
      </c>
      <c r="M3217" s="2">
        <v>1.1744258682390638</v>
      </c>
    </row>
    <row r="3218" spans="1:13">
      <c r="A3218" t="s">
        <v>3219</v>
      </c>
      <c r="B3218" s="1">
        <v>742</v>
      </c>
      <c r="C3218" t="s">
        <v>4530</v>
      </c>
      <c r="D3218" t="s">
        <v>4570</v>
      </c>
      <c r="E3218" s="17">
        <v>2.0997597579318432</v>
      </c>
      <c r="F3218" s="17">
        <v>3.0637793623978489</v>
      </c>
      <c r="G3218" s="17">
        <v>0.90722705222526523</v>
      </c>
      <c r="H3218" s="17">
        <v>1.8563287782636233</v>
      </c>
      <c r="I3218" s="17">
        <v>8.5933008141328955</v>
      </c>
      <c r="J3218" s="17">
        <v>8.0471357371240728</v>
      </c>
      <c r="K3218" s="17">
        <v>8.7611675533316262</v>
      </c>
      <c r="L3218" s="17">
        <v>8.006074478355929</v>
      </c>
      <c r="M3218" s="2">
        <v>1.7000583809584551</v>
      </c>
    </row>
    <row r="3219" spans="1:13">
      <c r="A3219" t="s">
        <v>3220</v>
      </c>
      <c r="B3219" s="1">
        <v>742</v>
      </c>
      <c r="C3219" t="s">
        <v>4530</v>
      </c>
      <c r="D3219" t="s">
        <v>4571</v>
      </c>
      <c r="E3219" s="17">
        <v>1.5247525669887887</v>
      </c>
      <c r="F3219" s="17">
        <v>2.430759267268825</v>
      </c>
      <c r="G3219" s="17">
        <v>2.5446840829810666</v>
      </c>
      <c r="H3219" s="17">
        <v>2.4461877858878562</v>
      </c>
      <c r="I3219" s="17">
        <v>7.1169414383650116</v>
      </c>
      <c r="J3219" s="17">
        <v>7.2494707009940562</v>
      </c>
      <c r="K3219" s="17">
        <v>7.5299715585038847</v>
      </c>
      <c r="L3219" s="17">
        <v>8.3145269619997109</v>
      </c>
      <c r="M3219" s="2">
        <v>1.7533348529208626E-2</v>
      </c>
    </row>
    <row r="3220" spans="1:13">
      <c r="A3220" t="s">
        <v>3221</v>
      </c>
      <c r="B3220" s="1">
        <v>742</v>
      </c>
      <c r="C3220" t="s">
        <v>4530</v>
      </c>
      <c r="D3220" t="s">
        <v>4572</v>
      </c>
      <c r="E3220" s="17">
        <v>1.230268531903028</v>
      </c>
      <c r="F3220" s="17">
        <v>1.7926424926743281</v>
      </c>
      <c r="G3220" s="17">
        <v>3.3199057267218972</v>
      </c>
      <c r="H3220" s="17">
        <v>1.4939943650243366</v>
      </c>
      <c r="I3220" s="17">
        <v>7.551016409631373</v>
      </c>
      <c r="J3220" s="17">
        <v>7.0906830969358392</v>
      </c>
      <c r="K3220" s="17">
        <v>6.6975070888819221</v>
      </c>
      <c r="L3220" s="17">
        <v>7.8805929448324434</v>
      </c>
      <c r="M3220" s="2">
        <v>0.74670394716674493</v>
      </c>
    </row>
    <row r="3221" spans="1:13">
      <c r="A3221" t="s">
        <v>3222</v>
      </c>
      <c r="B3221" s="1">
        <v>742</v>
      </c>
      <c r="C3221" t="s">
        <v>4530</v>
      </c>
      <c r="D3221" t="s">
        <v>4573</v>
      </c>
      <c r="E3221" s="17">
        <v>1.8146730449223549</v>
      </c>
      <c r="F3221" s="17">
        <v>2.2391222412748011</v>
      </c>
      <c r="G3221" s="17">
        <v>2.8034608306584925</v>
      </c>
      <c r="H3221" s="17">
        <v>1.3383683847962731</v>
      </c>
      <c r="I3221" s="17">
        <v>7.4381105638924643</v>
      </c>
      <c r="J3221" s="17">
        <v>6.306370323631759</v>
      </c>
      <c r="K3221" s="17">
        <v>6.8414052419061058</v>
      </c>
      <c r="L3221" s="17">
        <v>7.2895777829170214</v>
      </c>
      <c r="M3221" s="2">
        <v>0.90459774980513097</v>
      </c>
    </row>
    <row r="3222" spans="1:13">
      <c r="A3222" t="s">
        <v>3223</v>
      </c>
      <c r="B3222" s="1">
        <v>742</v>
      </c>
      <c r="C3222" t="s">
        <v>4530</v>
      </c>
      <c r="D3222" t="s">
        <v>4574</v>
      </c>
      <c r="E3222" s="17">
        <v>3.0345552484445202</v>
      </c>
      <c r="F3222" s="17">
        <v>3.2551218834141866</v>
      </c>
      <c r="G3222" s="17">
        <v>1.5455843346780391</v>
      </c>
      <c r="H3222" s="17">
        <v>1.8063547284915753</v>
      </c>
      <c r="I3222" s="17">
        <v>6.1649783149656621</v>
      </c>
      <c r="J3222" s="17">
        <v>6.0979750628676177</v>
      </c>
      <c r="K3222" s="17">
        <v>6.0927610560829191</v>
      </c>
      <c r="L3222" s="17">
        <v>7.0067817625458719</v>
      </c>
      <c r="M3222" s="2">
        <v>1.4885937323034921</v>
      </c>
    </row>
    <row r="3223" spans="1:13">
      <c r="A3223" t="s">
        <v>3224</v>
      </c>
      <c r="B3223" s="1">
        <v>742</v>
      </c>
      <c r="C3223" t="s">
        <v>4530</v>
      </c>
      <c r="D3223" t="s">
        <v>4575</v>
      </c>
      <c r="E3223" s="17">
        <v>5.4002410774288725</v>
      </c>
      <c r="F3223" s="17">
        <v>5.0219727168932327</v>
      </c>
      <c r="G3223" s="17">
        <v>3.2253949415323584</v>
      </c>
      <c r="H3223" s="17">
        <v>3.1173535365522054</v>
      </c>
      <c r="I3223" s="17">
        <v>5.9895756432624694</v>
      </c>
      <c r="J3223" s="17">
        <v>6.2889389563742828</v>
      </c>
      <c r="K3223" s="17">
        <v>7.3195876958833157</v>
      </c>
      <c r="L3223" s="17">
        <v>6.0147608313245575</v>
      </c>
      <c r="M3223" s="2">
        <v>1.9269533078692833</v>
      </c>
    </row>
    <row r="3224" spans="1:13">
      <c r="A3224" t="s">
        <v>3225</v>
      </c>
      <c r="B3224" s="1">
        <v>742</v>
      </c>
      <c r="C3224" t="s">
        <v>4530</v>
      </c>
      <c r="D3224" t="s">
        <v>4576</v>
      </c>
      <c r="E3224" s="17">
        <v>6.4127170751528491</v>
      </c>
      <c r="F3224" s="17">
        <v>6.2183478536539019</v>
      </c>
      <c r="G3224" s="17">
        <v>6.6115185434976826</v>
      </c>
      <c r="H3224" s="17">
        <v>6.2693961525253119</v>
      </c>
      <c r="I3224" s="17">
        <v>7.0548167142151463</v>
      </c>
      <c r="J3224" s="17">
        <v>6.6646985674353987</v>
      </c>
      <c r="K3224" s="17">
        <v>7.3374727994679976</v>
      </c>
      <c r="L3224" s="17">
        <v>7.475129405051808</v>
      </c>
      <c r="M3224" s="2">
        <v>1.9171020938975922</v>
      </c>
    </row>
    <row r="3225" spans="1:13">
      <c r="A3225" t="s">
        <v>3226</v>
      </c>
      <c r="B3225" s="1">
        <v>742</v>
      </c>
      <c r="C3225" t="s">
        <v>4530</v>
      </c>
      <c r="D3225" t="s">
        <v>4577</v>
      </c>
      <c r="E3225" s="17">
        <v>8.5054073603836784</v>
      </c>
      <c r="F3225" s="17">
        <v>8.5749893623644216</v>
      </c>
      <c r="G3225" s="17">
        <v>7.5984765695949505</v>
      </c>
      <c r="H3225" s="17">
        <v>7.8599024932757393</v>
      </c>
      <c r="I3225" s="17">
        <v>7.9692364525693407</v>
      </c>
      <c r="J3225" s="17">
        <v>7.2717583586262169</v>
      </c>
      <c r="K3225" s="17">
        <v>7.852677139930524</v>
      </c>
      <c r="L3225" s="17">
        <v>6.222960492996422</v>
      </c>
      <c r="M3225" s="2">
        <v>0.2195432116590037</v>
      </c>
    </row>
    <row r="3226" spans="1:13">
      <c r="A3226" t="s">
        <v>3227</v>
      </c>
      <c r="B3226" s="1">
        <v>742</v>
      </c>
      <c r="C3226" t="s">
        <v>4530</v>
      </c>
      <c r="D3226" t="s">
        <v>4578</v>
      </c>
      <c r="E3226" s="17">
        <v>7.9782722310764846</v>
      </c>
      <c r="F3226" s="17">
        <v>8.652240458167002</v>
      </c>
      <c r="G3226" s="17">
        <v>8.6687664124980799</v>
      </c>
      <c r="H3226" s="17">
        <v>9.0411196902304898</v>
      </c>
      <c r="I3226" s="17">
        <v>7.6842205243967507</v>
      </c>
      <c r="J3226" s="17">
        <v>7.9256054093707959</v>
      </c>
      <c r="K3226" s="17">
        <v>7.4240666107397599</v>
      </c>
      <c r="L3226" s="17">
        <v>6.5316697586092909</v>
      </c>
      <c r="M3226" s="2">
        <v>0.561837554973037</v>
      </c>
    </row>
    <row r="3227" spans="1:13">
      <c r="A3227" t="s">
        <v>3228</v>
      </c>
      <c r="B3227" s="1">
        <v>742</v>
      </c>
      <c r="C3227" t="s">
        <v>4530</v>
      </c>
      <c r="D3227" t="s">
        <v>4579</v>
      </c>
      <c r="E3227" s="17">
        <v>10.225271514975475</v>
      </c>
      <c r="F3227" s="17">
        <v>8.8202411024394216</v>
      </c>
      <c r="G3227" s="17">
        <v>9.5834241585273308</v>
      </c>
      <c r="H3227" s="17">
        <v>9.213435532789866</v>
      </c>
      <c r="I3227" s="17">
        <v>7.3708361771098101</v>
      </c>
      <c r="J3227" s="17">
        <v>7.5367613856622491</v>
      </c>
      <c r="K3227" s="17">
        <v>7.2815596630285127</v>
      </c>
      <c r="L3227" s="17">
        <v>7.8052552971305573</v>
      </c>
      <c r="M3227" s="2">
        <v>1.8398879494164933</v>
      </c>
    </row>
    <row r="3228" spans="1:13">
      <c r="A3228" t="s">
        <v>3229</v>
      </c>
      <c r="B3228" s="1">
        <v>742</v>
      </c>
      <c r="C3228" t="s">
        <v>4530</v>
      </c>
      <c r="D3228" t="s">
        <v>4580</v>
      </c>
      <c r="E3228" s="17">
        <v>9.9425624797564556</v>
      </c>
      <c r="F3228" s="17">
        <v>11.584208594023467</v>
      </c>
      <c r="G3228" s="17">
        <v>9.2118945190061012</v>
      </c>
      <c r="H3228" s="17">
        <v>9.8355949487511189</v>
      </c>
      <c r="I3228" s="17">
        <v>7.5686262770015631</v>
      </c>
      <c r="J3228" s="17">
        <v>7.5273364794220461</v>
      </c>
      <c r="K3228" s="17">
        <v>7.5595278498348142</v>
      </c>
      <c r="L3228" s="17">
        <v>7.7280933761847477</v>
      </c>
      <c r="M3228" s="2">
        <v>0.35991007056508484</v>
      </c>
    </row>
    <row r="3229" spans="1:13">
      <c r="A3229" t="s">
        <v>3230</v>
      </c>
      <c r="B3229" s="1">
        <v>742</v>
      </c>
      <c r="C3229" t="s">
        <v>4530</v>
      </c>
      <c r="D3229" t="s">
        <v>4581</v>
      </c>
      <c r="E3229" s="17">
        <v>11.786318511435434</v>
      </c>
      <c r="F3229" s="17">
        <v>12.029491159273039</v>
      </c>
      <c r="G3229" s="17">
        <v>10.206124959287882</v>
      </c>
      <c r="H3229" s="17">
        <v>11.285996202620483</v>
      </c>
      <c r="I3229" s="17">
        <v>7.0140694462376389</v>
      </c>
      <c r="J3229" s="17">
        <v>7.3036993740272091</v>
      </c>
      <c r="K3229" s="17">
        <v>7.3910262970584117</v>
      </c>
      <c r="L3229" s="17">
        <v>8.742112729138853</v>
      </c>
      <c r="M3229" s="2">
        <v>0.40315537826513936</v>
      </c>
    </row>
    <row r="3230" spans="1:13">
      <c r="A3230" t="s">
        <v>3231</v>
      </c>
      <c r="B3230" s="1">
        <v>742</v>
      </c>
      <c r="C3230" t="s">
        <v>4530</v>
      </c>
      <c r="D3230" t="s">
        <v>4582</v>
      </c>
      <c r="E3230" s="17">
        <v>11.330208082053128</v>
      </c>
      <c r="F3230" s="17">
        <v>11.007546709540328</v>
      </c>
      <c r="G3230" s="17">
        <v>12.065405022320721</v>
      </c>
      <c r="H3230" s="17">
        <v>12.160977342399999</v>
      </c>
      <c r="I3230" s="17">
        <v>7.6784463880995171</v>
      </c>
      <c r="J3230" s="17">
        <v>7.959694339891584</v>
      </c>
      <c r="K3230" s="17">
        <v>8.576218306388153</v>
      </c>
      <c r="L3230" s="17">
        <v>7.5716299639307971</v>
      </c>
      <c r="M3230" s="2">
        <v>0.38341250523025461</v>
      </c>
    </row>
    <row r="3231" spans="1:13">
      <c r="A3231" t="s">
        <v>3232</v>
      </c>
      <c r="B3231" s="1">
        <v>742</v>
      </c>
      <c r="C3231" t="s">
        <v>4530</v>
      </c>
      <c r="D3231" t="s">
        <v>4583</v>
      </c>
      <c r="E3231" s="17">
        <v>11.679219079175157</v>
      </c>
      <c r="F3231" s="17">
        <v>10.760193867327269</v>
      </c>
      <c r="G3231" s="17">
        <v>11.509662490272847</v>
      </c>
      <c r="H3231" s="17">
        <v>11.500074849567538</v>
      </c>
      <c r="I3231" s="17">
        <v>7.1429207820545004</v>
      </c>
      <c r="J3231" s="17">
        <v>7.2034138539788559</v>
      </c>
      <c r="K3231" s="17">
        <v>8.2220608402080906</v>
      </c>
      <c r="L3231" s="17">
        <v>8.0416029222756613</v>
      </c>
      <c r="M3231" s="2">
        <v>1.2704687145335396</v>
      </c>
    </row>
    <row r="3232" spans="1:13">
      <c r="A3232" t="s">
        <v>3233</v>
      </c>
      <c r="B3232" s="1">
        <v>742</v>
      </c>
      <c r="C3232" t="s">
        <v>4530</v>
      </c>
      <c r="D3232" t="s">
        <v>4584</v>
      </c>
      <c r="E3232" s="17">
        <v>11.7795941040057</v>
      </c>
      <c r="F3232" s="17">
        <v>11.164339785061713</v>
      </c>
      <c r="G3232" s="17">
        <v>11.387471162576151</v>
      </c>
      <c r="H3232" s="17">
        <v>11.066253563705317</v>
      </c>
      <c r="I3232" s="17">
        <v>6.9727368567515651</v>
      </c>
      <c r="J3232" s="17">
        <v>7.333666505570589</v>
      </c>
      <c r="K3232" s="17">
        <v>7.9698499486282826</v>
      </c>
      <c r="L3232" s="17">
        <v>7.4026803065313151</v>
      </c>
      <c r="M3232" s="2">
        <v>1.7825003229284178</v>
      </c>
    </row>
    <row r="3233" spans="1:13">
      <c r="A3233" t="s">
        <v>3234</v>
      </c>
      <c r="B3233" s="1">
        <v>742</v>
      </c>
      <c r="C3233" t="s">
        <v>4530</v>
      </c>
      <c r="D3233" t="s">
        <v>4585</v>
      </c>
      <c r="E3233" s="17">
        <v>7.1464061180990246</v>
      </c>
      <c r="F3233" s="17">
        <v>7.561029895925353</v>
      </c>
      <c r="G3233" s="17">
        <v>10.688155963804073</v>
      </c>
      <c r="H3233" s="17">
        <v>10.786214028748653</v>
      </c>
      <c r="I3233" s="17">
        <v>6.4856397214235493</v>
      </c>
      <c r="J3233" s="17">
        <v>7.4815646865057719</v>
      </c>
      <c r="K3233" s="17">
        <v>7.7043670989390289</v>
      </c>
      <c r="L3233" s="17">
        <v>8.172189559842602</v>
      </c>
      <c r="M3233" s="2">
        <v>1.3142882841158459</v>
      </c>
    </row>
    <row r="3234" spans="1:13">
      <c r="A3234" t="s">
        <v>3235</v>
      </c>
      <c r="B3234" s="1">
        <v>742</v>
      </c>
      <c r="C3234" t="s">
        <v>4530</v>
      </c>
      <c r="D3234" t="s">
        <v>4586</v>
      </c>
      <c r="E3234" s="17">
        <v>9.8613737767268255</v>
      </c>
      <c r="F3234" s="17">
        <v>10.808909609579752</v>
      </c>
      <c r="G3234" s="17">
        <v>8.0465893379136908</v>
      </c>
      <c r="H3234" s="17">
        <v>6.6737253409819965</v>
      </c>
      <c r="I3234" s="17">
        <v>7.3363544641584042</v>
      </c>
      <c r="J3234" s="17">
        <v>7.9982298480775036</v>
      </c>
      <c r="K3234" s="17">
        <v>7.7783421131726644</v>
      </c>
      <c r="L3234" s="17">
        <v>8.5370281435774391</v>
      </c>
      <c r="M3234" s="2">
        <v>1.5790461486279557</v>
      </c>
    </row>
    <row r="3235" spans="1:13">
      <c r="A3235" t="s">
        <v>3236</v>
      </c>
      <c r="B3235" s="1">
        <v>742</v>
      </c>
      <c r="C3235" t="s">
        <v>4530</v>
      </c>
      <c r="D3235" t="s">
        <v>4587</v>
      </c>
      <c r="E3235" s="17">
        <v>10.234024220170301</v>
      </c>
      <c r="F3235" s="17">
        <v>10.219943970281554</v>
      </c>
      <c r="G3235" s="17">
        <v>9.1747196043832098</v>
      </c>
      <c r="H3235" s="17">
        <v>10.041214248243957</v>
      </c>
      <c r="I3235" s="17">
        <v>6.0349862670079819</v>
      </c>
      <c r="J3235" s="17">
        <v>6.29820344245441</v>
      </c>
      <c r="K3235" s="17">
        <v>8.1424824032053316</v>
      </c>
      <c r="L3235" s="17">
        <v>7.1216912622675608</v>
      </c>
      <c r="M3235" s="2">
        <v>1.4932375660153594</v>
      </c>
    </row>
    <row r="3236" spans="1:13">
      <c r="A3236" t="s">
        <v>3237</v>
      </c>
      <c r="B3236" s="1">
        <v>742</v>
      </c>
      <c r="C3236" t="s">
        <v>4530</v>
      </c>
      <c r="D3236" t="s">
        <v>4588</v>
      </c>
      <c r="E3236" s="17">
        <v>11.171798583633606</v>
      </c>
      <c r="F3236" s="17">
        <v>10.19107903744559</v>
      </c>
      <c r="G3236" s="17">
        <v>10.433558277884229</v>
      </c>
      <c r="H3236" s="17">
        <v>9.5660235564294283</v>
      </c>
      <c r="I3236" s="17">
        <v>6.6327737794954684</v>
      </c>
      <c r="J3236" s="17">
        <v>6.2958487007547106</v>
      </c>
      <c r="K3236" s="17">
        <v>7.2301592349930797</v>
      </c>
      <c r="L3236" s="17">
        <v>7.8033290289091148</v>
      </c>
      <c r="M3236" s="2">
        <v>0.84101619196370758</v>
      </c>
    </row>
    <row r="3237" spans="1:13">
      <c r="A3237" t="s">
        <v>3238</v>
      </c>
      <c r="B3237" s="1">
        <v>742</v>
      </c>
      <c r="C3237" t="s">
        <v>4530</v>
      </c>
      <c r="D3237" t="s">
        <v>4589</v>
      </c>
      <c r="E3237" s="17">
        <v>8.808348798748602</v>
      </c>
      <c r="F3237" s="17">
        <v>9.8998452008146725</v>
      </c>
      <c r="G3237" s="17">
        <v>10.429126679753498</v>
      </c>
      <c r="H3237" s="17">
        <v>10.458531104427713</v>
      </c>
      <c r="I3237" s="17">
        <v>7.9541252542439373</v>
      </c>
      <c r="J3237" s="17">
        <v>6.2168685878936669</v>
      </c>
      <c r="K3237" s="17">
        <v>7.2481420684808144</v>
      </c>
      <c r="L3237" s="17">
        <v>8.5615271387621377</v>
      </c>
      <c r="M3237" s="2">
        <v>1.2312487161622907</v>
      </c>
    </row>
    <row r="3238" spans="1:13">
      <c r="A3238" t="s">
        <v>3239</v>
      </c>
      <c r="B3238" s="1">
        <v>742</v>
      </c>
      <c r="C3238" t="s">
        <v>4530</v>
      </c>
      <c r="D3238" t="s">
        <v>4590</v>
      </c>
      <c r="E3238" s="17">
        <v>9.8630379943350679</v>
      </c>
      <c r="F3238" s="17">
        <v>10.13512754160781</v>
      </c>
      <c r="G3238" s="17">
        <v>9.9486747790081864</v>
      </c>
      <c r="H3238" s="17">
        <v>9.0721776618597598</v>
      </c>
      <c r="I3238" s="17">
        <v>6.6531679142101545</v>
      </c>
      <c r="J3238" s="17">
        <v>6.59143251181343</v>
      </c>
      <c r="K3238" s="17">
        <v>8.1091680839596663</v>
      </c>
      <c r="L3238" s="17">
        <v>8.3556495722259037</v>
      </c>
      <c r="M3238" s="2">
        <v>1.194913831794832</v>
      </c>
    </row>
    <row r="3239" spans="1:13">
      <c r="A3239" t="s">
        <v>3240</v>
      </c>
      <c r="B3239" s="1">
        <v>742</v>
      </c>
      <c r="C3239" t="s">
        <v>4530</v>
      </c>
      <c r="D3239" t="s">
        <v>4591</v>
      </c>
      <c r="E3239" s="17">
        <v>10.335740205869854</v>
      </c>
      <c r="F3239" s="17">
        <v>10.395115582413002</v>
      </c>
      <c r="G3239" s="17">
        <v>8.8494510646699425</v>
      </c>
      <c r="H3239" s="17">
        <v>8.9126946306929558</v>
      </c>
      <c r="I3239" s="17">
        <v>6.564529871442689</v>
      </c>
      <c r="J3239" s="17">
        <v>6.0568741116526983</v>
      </c>
      <c r="K3239" s="17">
        <v>7.0101103785061385</v>
      </c>
      <c r="L3239" s="17">
        <v>7.6777122290326734</v>
      </c>
      <c r="M3239" s="2">
        <v>1.4607273520054076</v>
      </c>
    </row>
    <row r="3240" spans="1:13">
      <c r="A3240" t="s">
        <v>3241</v>
      </c>
      <c r="B3240" s="1">
        <v>742</v>
      </c>
      <c r="C3240" t="s">
        <v>4530</v>
      </c>
      <c r="D3240" t="s">
        <v>4592</v>
      </c>
      <c r="E3240" s="17">
        <v>9.2428786228729347</v>
      </c>
      <c r="F3240" s="17">
        <v>9.2316270751173626</v>
      </c>
      <c r="G3240" s="17">
        <v>10.384715006910067</v>
      </c>
      <c r="H3240" s="17">
        <v>8.7878791336796862</v>
      </c>
      <c r="I3240" s="17">
        <v>6.4507001052692079</v>
      </c>
      <c r="J3240" s="17">
        <v>7.6695534196939548</v>
      </c>
      <c r="K3240" s="17">
        <v>8.2750524773472627</v>
      </c>
      <c r="L3240" s="17">
        <v>7.3255762948246783</v>
      </c>
      <c r="M3240" s="2">
        <v>0.53031859309967277</v>
      </c>
    </row>
    <row r="3241" spans="1:13">
      <c r="A3241" t="s">
        <v>3242</v>
      </c>
      <c r="B3241" s="1">
        <v>742</v>
      </c>
      <c r="C3241" t="s">
        <v>4530</v>
      </c>
      <c r="D3241" t="s">
        <v>4593</v>
      </c>
      <c r="E3241" s="17">
        <v>8.5450291683294441</v>
      </c>
      <c r="F3241" s="17">
        <v>8.8097741553222626</v>
      </c>
      <c r="G3241" s="17">
        <v>8.8564522853933276</v>
      </c>
      <c r="H3241" s="17">
        <v>8.5963776360886133</v>
      </c>
      <c r="I3241" s="17">
        <v>6.3895466191882022</v>
      </c>
      <c r="J3241" s="17">
        <v>7.7448858216737104</v>
      </c>
      <c r="K3241" s="17">
        <v>8.7135086030330235</v>
      </c>
      <c r="L3241" s="17">
        <v>8.2069829409799002</v>
      </c>
      <c r="M3241" s="2">
        <v>0.28079917145779865</v>
      </c>
    </row>
    <row r="3242" spans="1:13">
      <c r="A3242" t="s">
        <v>3243</v>
      </c>
      <c r="B3242" s="1">
        <v>746</v>
      </c>
      <c r="C3242" t="s">
        <v>4531</v>
      </c>
      <c r="D3242" t="s">
        <v>4564</v>
      </c>
      <c r="E3242" s="17">
        <v>0.80152779950842001</v>
      </c>
      <c r="F3242" s="17">
        <v>1.4220580833560061</v>
      </c>
      <c r="G3242" s="17">
        <v>1.9963931997329414</v>
      </c>
      <c r="H3242" s="17">
        <v>0.69934647095313074</v>
      </c>
      <c r="I3242" s="17">
        <v>2.3746834592961354</v>
      </c>
      <c r="J3242" s="17">
        <v>1.7689842997909306</v>
      </c>
      <c r="K3242" s="17">
        <v>2.7932221219318594</v>
      </c>
      <c r="L3242" s="17">
        <v>0.99880568315313334</v>
      </c>
      <c r="M3242" s="2">
        <v>0.42855218319051125</v>
      </c>
    </row>
    <row r="3243" spans="1:13">
      <c r="A3243" t="s">
        <v>3244</v>
      </c>
      <c r="B3243" s="1">
        <v>746</v>
      </c>
      <c r="C3243" t="s">
        <v>4531</v>
      </c>
      <c r="D3243" t="s">
        <v>4565</v>
      </c>
      <c r="E3243" s="17">
        <v>1.0745278273318835</v>
      </c>
      <c r="F3243" s="17">
        <v>0.23855649096839415</v>
      </c>
      <c r="G3243" s="17">
        <v>1.3144880931683316</v>
      </c>
      <c r="H3243" s="17">
        <v>0.91973051018523977</v>
      </c>
      <c r="I3243" s="17">
        <v>3.5156620316172535</v>
      </c>
      <c r="J3243" s="17">
        <v>3.644813695038839</v>
      </c>
      <c r="K3243" s="17">
        <v>2.3098674476429695</v>
      </c>
      <c r="L3243" s="17">
        <v>2.0137869314176555</v>
      </c>
      <c r="M3243" s="2">
        <v>0.75549519851377034</v>
      </c>
    </row>
    <row r="3244" spans="1:13">
      <c r="A3244" t="s">
        <v>3245</v>
      </c>
      <c r="B3244" s="1">
        <v>746</v>
      </c>
      <c r="C3244" t="s">
        <v>4531</v>
      </c>
      <c r="D3244" t="s">
        <v>4566</v>
      </c>
      <c r="E3244" s="17">
        <v>0.48115050164853868</v>
      </c>
      <c r="F3244" s="17">
        <v>1.8259642340016164</v>
      </c>
      <c r="G3244" s="17">
        <v>1.0212833441263558</v>
      </c>
      <c r="H3244" s="17">
        <v>0.39330419910919545</v>
      </c>
      <c r="I3244" s="17">
        <v>3.5002111321984355</v>
      </c>
      <c r="J3244" s="17">
        <v>2.1730197701426022</v>
      </c>
      <c r="K3244" s="17">
        <v>3.3797857064124956</v>
      </c>
      <c r="L3244" s="17">
        <v>2.115014830489121</v>
      </c>
      <c r="M3244" s="2">
        <v>1.4606690426395887</v>
      </c>
    </row>
    <row r="3245" spans="1:13">
      <c r="A3245" t="s">
        <v>3246</v>
      </c>
      <c r="B3245" s="1">
        <v>746</v>
      </c>
      <c r="C3245" t="s">
        <v>4531</v>
      </c>
      <c r="D3245" t="s">
        <v>4567</v>
      </c>
      <c r="E3245" s="17">
        <v>0.16662351777483431</v>
      </c>
      <c r="F3245" s="17">
        <v>1.8088235463460809</v>
      </c>
      <c r="G3245" s="17">
        <v>0.19737533735149837</v>
      </c>
      <c r="H3245" s="17">
        <v>1.0506772142031</v>
      </c>
      <c r="I3245" s="17">
        <v>2.7605939112823146</v>
      </c>
      <c r="J3245" s="17">
        <v>3.6968085219365414</v>
      </c>
      <c r="K3245" s="17">
        <v>3.2810004722984685</v>
      </c>
      <c r="L3245" s="17">
        <v>2.1031906382384458</v>
      </c>
      <c r="M3245" s="2">
        <v>0.26448737948506995</v>
      </c>
    </row>
    <row r="3246" spans="1:13">
      <c r="A3246" t="s">
        <v>3247</v>
      </c>
      <c r="B3246" s="1">
        <v>746</v>
      </c>
      <c r="C3246" t="s">
        <v>4531</v>
      </c>
      <c r="D3246" t="s">
        <v>4568</v>
      </c>
      <c r="E3246" s="17">
        <v>1.0499130146593185</v>
      </c>
      <c r="F3246" s="17">
        <v>0.14057656670881857</v>
      </c>
      <c r="G3246" s="17">
        <v>1.7251594278652924</v>
      </c>
      <c r="H3246" s="17">
        <v>1.832085757757397</v>
      </c>
      <c r="I3246" s="17">
        <v>2.6982348406986589</v>
      </c>
      <c r="J3246" s="17">
        <v>3.937939392748655</v>
      </c>
      <c r="K3246" s="17">
        <v>2.2588280857048817</v>
      </c>
      <c r="L3246" s="17">
        <v>1.9824987408212349</v>
      </c>
      <c r="M3246" s="2">
        <v>0.97174175638243376</v>
      </c>
    </row>
    <row r="3247" spans="1:13">
      <c r="A3247" t="s">
        <v>3248</v>
      </c>
      <c r="B3247" s="1">
        <v>746</v>
      </c>
      <c r="C3247" t="s">
        <v>4531</v>
      </c>
      <c r="D3247" t="s">
        <v>4569</v>
      </c>
      <c r="E3247" s="17">
        <v>0.59693887906684329</v>
      </c>
      <c r="F3247" s="17">
        <v>1.6914604792013244</v>
      </c>
      <c r="G3247" s="17">
        <v>1.3474434522102556</v>
      </c>
      <c r="H3247" s="17">
        <v>1.0318525873337208</v>
      </c>
      <c r="I3247" s="17">
        <v>3.3957640794037682</v>
      </c>
      <c r="J3247" s="17">
        <v>2.490431364674897</v>
      </c>
      <c r="K3247" s="17">
        <v>2.6308443810910087</v>
      </c>
      <c r="L3247" s="17">
        <v>2.5846155952438088</v>
      </c>
      <c r="M3247" s="2">
        <v>0.4958125125086128</v>
      </c>
    </row>
    <row r="3248" spans="1:13">
      <c r="A3248" t="s">
        <v>3249</v>
      </c>
      <c r="B3248" s="1">
        <v>746</v>
      </c>
      <c r="C3248" t="s">
        <v>4531</v>
      </c>
      <c r="D3248" t="s">
        <v>4570</v>
      </c>
      <c r="E3248" s="17">
        <v>1.0554704626010467</v>
      </c>
      <c r="F3248" s="17">
        <v>0.21272019529598696</v>
      </c>
      <c r="G3248" s="17">
        <v>1.9583217349304527</v>
      </c>
      <c r="H3248" s="17">
        <v>1.8428340420608127</v>
      </c>
      <c r="I3248" s="17">
        <v>3.9651553175780712</v>
      </c>
      <c r="J3248" s="17">
        <v>4.1263816153297288</v>
      </c>
      <c r="K3248" s="17">
        <v>2.3576414578511415</v>
      </c>
      <c r="L3248" s="17">
        <v>3.0980886818127842</v>
      </c>
      <c r="M3248" s="2">
        <v>1.8474374231124229</v>
      </c>
    </row>
    <row r="3249" spans="1:13">
      <c r="A3249" t="s">
        <v>3250</v>
      </c>
      <c r="B3249" s="1">
        <v>746</v>
      </c>
      <c r="C3249" t="s">
        <v>4531</v>
      </c>
      <c r="D3249" t="s">
        <v>4571</v>
      </c>
      <c r="E3249" s="17">
        <v>0.79696345104464839</v>
      </c>
      <c r="F3249" s="17">
        <v>1.0975506743018264</v>
      </c>
      <c r="G3249" s="17">
        <v>0.70481426645252609</v>
      </c>
      <c r="H3249" s="17">
        <v>1.2634421682920549</v>
      </c>
      <c r="I3249" s="17">
        <v>4.0727108552343498</v>
      </c>
      <c r="J3249" s="17">
        <v>3.352107487318893</v>
      </c>
      <c r="K3249" s="17">
        <v>3.3489939084566638</v>
      </c>
      <c r="L3249" s="17">
        <v>2.3040049313804847</v>
      </c>
      <c r="M3249" s="2">
        <v>0.27496201104800511</v>
      </c>
    </row>
    <row r="3250" spans="1:13">
      <c r="A3250" t="s">
        <v>3251</v>
      </c>
      <c r="B3250" s="1">
        <v>746</v>
      </c>
      <c r="C3250" t="s">
        <v>4531</v>
      </c>
      <c r="D3250" t="s">
        <v>4572</v>
      </c>
      <c r="E3250" s="17">
        <v>1.1882002078571894</v>
      </c>
      <c r="F3250" s="17">
        <v>0.18292744366024305</v>
      </c>
      <c r="G3250" s="17">
        <v>1.2587502052305539</v>
      </c>
      <c r="H3250" s="17">
        <v>1.2028840785444415</v>
      </c>
      <c r="I3250" s="17">
        <v>4.0513646943095187</v>
      </c>
      <c r="J3250" s="17">
        <v>3.8804390085238607</v>
      </c>
      <c r="K3250" s="17">
        <v>2.6151223496272342</v>
      </c>
      <c r="L3250" s="17">
        <v>2.1667387148623458</v>
      </c>
      <c r="M3250" s="2">
        <v>0.31461340601405263</v>
      </c>
    </row>
    <row r="3251" spans="1:13">
      <c r="A3251" t="s">
        <v>3252</v>
      </c>
      <c r="B3251" s="1">
        <v>746</v>
      </c>
      <c r="C3251" t="s">
        <v>4531</v>
      </c>
      <c r="D3251" t="s">
        <v>4573</v>
      </c>
      <c r="E3251" s="17">
        <v>5.1170165625919593</v>
      </c>
      <c r="F3251" s="17">
        <v>3.9756476904532638</v>
      </c>
      <c r="G3251" s="17">
        <v>1.3341127804392483</v>
      </c>
      <c r="H3251" s="17">
        <v>1.7174290785756581</v>
      </c>
      <c r="I3251" s="17">
        <v>3.4734767175013666</v>
      </c>
      <c r="J3251" s="17">
        <v>4.1112432606592648</v>
      </c>
      <c r="K3251" s="17">
        <v>3.2665592296696389</v>
      </c>
      <c r="L3251" s="17">
        <v>2.9926360541157746</v>
      </c>
      <c r="M3251" s="2">
        <v>0.34876930084082836</v>
      </c>
    </row>
    <row r="3252" spans="1:13">
      <c r="A3252" t="s">
        <v>3253</v>
      </c>
      <c r="B3252" s="1">
        <v>746</v>
      </c>
      <c r="C3252" t="s">
        <v>4531</v>
      </c>
      <c r="D3252" t="s">
        <v>4574</v>
      </c>
      <c r="E3252" s="17">
        <v>3.5805145970815775</v>
      </c>
      <c r="F3252" s="17">
        <v>3.9945411576207235</v>
      </c>
      <c r="G3252" s="17">
        <v>3.7734587895568126</v>
      </c>
      <c r="H3252" s="17">
        <v>3.6362082275390186</v>
      </c>
      <c r="I3252" s="17">
        <v>3.5479081066730833</v>
      </c>
      <c r="J3252" s="17">
        <v>3.2376051165042208</v>
      </c>
      <c r="K3252" s="17">
        <v>3.6012194451172084</v>
      </c>
      <c r="L3252" s="17">
        <v>3.7834091904373324</v>
      </c>
      <c r="M3252" s="2">
        <v>3.3015563158353523E-2</v>
      </c>
    </row>
    <row r="3253" spans="1:13">
      <c r="A3253" t="s">
        <v>3254</v>
      </c>
      <c r="B3253" s="1">
        <v>746</v>
      </c>
      <c r="C3253" t="s">
        <v>4531</v>
      </c>
      <c r="D3253" t="s">
        <v>4575</v>
      </c>
      <c r="E3253" s="17">
        <v>6.7668910354095333</v>
      </c>
      <c r="F3253" s="17">
        <v>5.9517197667973001</v>
      </c>
      <c r="G3253" s="17">
        <v>3.9491499488811899</v>
      </c>
      <c r="H3253" s="17">
        <v>4.0276819113366642</v>
      </c>
      <c r="I3253" s="17">
        <v>3.0663410895145393</v>
      </c>
      <c r="J3253" s="17">
        <v>3.3202025953352283</v>
      </c>
      <c r="K3253" s="17">
        <v>3.181594255088946</v>
      </c>
      <c r="L3253" s="17">
        <v>3.3408678765812576</v>
      </c>
      <c r="M3253" s="2">
        <v>0.38380703732205967</v>
      </c>
    </row>
    <row r="3254" spans="1:13">
      <c r="A3254" t="s">
        <v>3255</v>
      </c>
      <c r="B3254" s="1">
        <v>746</v>
      </c>
      <c r="C3254" t="s">
        <v>4531</v>
      </c>
      <c r="D3254" t="s">
        <v>4576</v>
      </c>
      <c r="E3254" s="17">
        <v>7.6392505220632536</v>
      </c>
      <c r="F3254" s="17">
        <v>6.0605783329531935</v>
      </c>
      <c r="G3254" s="17">
        <v>6.4986834160084612</v>
      </c>
      <c r="H3254" s="17">
        <v>6.2146307828602696</v>
      </c>
      <c r="I3254" s="17">
        <v>4.3015796507144923</v>
      </c>
      <c r="J3254" s="17">
        <v>4.2666701758555021</v>
      </c>
      <c r="K3254" s="17">
        <v>3.2567440409935378</v>
      </c>
      <c r="L3254" s="17">
        <v>3.4334800534138834</v>
      </c>
      <c r="M3254" s="2">
        <v>1.3839582138113593</v>
      </c>
    </row>
    <row r="3255" spans="1:13">
      <c r="A3255" t="s">
        <v>3256</v>
      </c>
      <c r="B3255" s="1">
        <v>746</v>
      </c>
      <c r="C3255" t="s">
        <v>4531</v>
      </c>
      <c r="D3255" t="s">
        <v>4577</v>
      </c>
      <c r="E3255" s="17">
        <v>5.4646349941911048</v>
      </c>
      <c r="F3255" s="17">
        <v>5.8271926080119716</v>
      </c>
      <c r="G3255" s="17">
        <v>7.6380571879506549</v>
      </c>
      <c r="H3255" s="17">
        <v>6.227800833743423</v>
      </c>
      <c r="I3255" s="17">
        <v>3.5765861856269074</v>
      </c>
      <c r="J3255" s="17">
        <v>2.5688576559516019</v>
      </c>
      <c r="K3255" s="17">
        <v>2.2065483956088423</v>
      </c>
      <c r="L3255" s="17">
        <v>3.5406656958151812</v>
      </c>
      <c r="M3255" s="2">
        <v>0.68062662783710115</v>
      </c>
    </row>
    <row r="3256" spans="1:13">
      <c r="A3256" t="s">
        <v>3257</v>
      </c>
      <c r="B3256" s="1">
        <v>746</v>
      </c>
      <c r="C3256" t="s">
        <v>4531</v>
      </c>
      <c r="D3256" t="s">
        <v>4578</v>
      </c>
      <c r="E3256" s="17">
        <v>3.4713436887463969</v>
      </c>
      <c r="F3256" s="17">
        <v>3.314912789393941</v>
      </c>
      <c r="G3256" s="17">
        <v>3.9880219638634982</v>
      </c>
      <c r="H3256" s="17">
        <v>4.8539121240820391</v>
      </c>
      <c r="I3256" s="17">
        <v>3.1601403412062194</v>
      </c>
      <c r="J3256" s="17">
        <v>3.0911560086852492</v>
      </c>
      <c r="K3256" s="17">
        <v>3.3533913702920506</v>
      </c>
      <c r="L3256" s="17">
        <v>2.5779840070565911</v>
      </c>
      <c r="M3256" s="2">
        <v>0.53696127518930581</v>
      </c>
    </row>
    <row r="3257" spans="1:13">
      <c r="A3257" t="s">
        <v>3258</v>
      </c>
      <c r="B3257" s="1">
        <v>746</v>
      </c>
      <c r="C3257" t="s">
        <v>4531</v>
      </c>
      <c r="D3257" t="s">
        <v>4579</v>
      </c>
      <c r="E3257" s="17">
        <v>4.1139137979204738</v>
      </c>
      <c r="F3257" s="17">
        <v>3.1540205913631656</v>
      </c>
      <c r="G3257" s="17">
        <v>4.5915749177711138</v>
      </c>
      <c r="H3257" s="17">
        <v>4.8693037307693121</v>
      </c>
      <c r="I3257" s="17">
        <v>3.2058086755035085</v>
      </c>
      <c r="J3257" s="17">
        <v>2.6391691342870129</v>
      </c>
      <c r="K3257" s="17">
        <v>2.219726975315524</v>
      </c>
      <c r="L3257" s="17">
        <v>3.7712383786810468</v>
      </c>
      <c r="M3257" s="2">
        <v>1.8304453725479317</v>
      </c>
    </row>
    <row r="3258" spans="1:13">
      <c r="A3258" t="s">
        <v>3259</v>
      </c>
      <c r="B3258" s="1">
        <v>746</v>
      </c>
      <c r="C3258" t="s">
        <v>4531</v>
      </c>
      <c r="D3258" t="s">
        <v>4580</v>
      </c>
      <c r="E3258" s="17">
        <v>5.0446971969972818</v>
      </c>
      <c r="F3258" s="17">
        <v>5.0520071324496829</v>
      </c>
      <c r="G3258" s="17">
        <v>4.526851834313649</v>
      </c>
      <c r="H3258" s="17">
        <v>4.2735818145989093</v>
      </c>
      <c r="I3258" s="17">
        <v>4.0768723912027278</v>
      </c>
      <c r="J3258" s="17">
        <v>2.9183010391991155</v>
      </c>
      <c r="K3258" s="17">
        <v>3.8222460491363499</v>
      </c>
      <c r="L3258" s="17">
        <v>4.012160893997879</v>
      </c>
      <c r="M3258" s="2">
        <v>0.36874041136194879</v>
      </c>
    </row>
    <row r="3259" spans="1:13">
      <c r="A3259" t="s">
        <v>3260</v>
      </c>
      <c r="B3259" s="1">
        <v>746</v>
      </c>
      <c r="C3259" t="s">
        <v>4531</v>
      </c>
      <c r="D3259" t="s">
        <v>4581</v>
      </c>
      <c r="E3259" s="17">
        <v>3.2292081825001526</v>
      </c>
      <c r="F3259" s="17">
        <v>2.9354449289106226</v>
      </c>
      <c r="G3259" s="17">
        <v>4.1119456592304218</v>
      </c>
      <c r="H3259" s="17">
        <v>3.4321771150659379</v>
      </c>
      <c r="I3259" s="17">
        <v>3.5396067187838498</v>
      </c>
      <c r="J3259" s="17">
        <v>3.3024469668315986</v>
      </c>
      <c r="K3259" s="17">
        <v>2.7098004841323511</v>
      </c>
      <c r="L3259" s="17">
        <v>3.9679607210578451</v>
      </c>
      <c r="M3259" s="2">
        <v>1.278298984928445</v>
      </c>
    </row>
    <row r="3260" spans="1:13">
      <c r="A3260" t="s">
        <v>3261</v>
      </c>
      <c r="B3260" s="1">
        <v>746</v>
      </c>
      <c r="C3260" t="s">
        <v>4531</v>
      </c>
      <c r="D3260" t="s">
        <v>4582</v>
      </c>
      <c r="E3260" s="17">
        <v>3.9311640662401661</v>
      </c>
      <c r="F3260" s="17">
        <v>4.5670081727541252</v>
      </c>
      <c r="G3260" s="17">
        <v>4.4899241460059303</v>
      </c>
      <c r="H3260" s="17">
        <v>3.1035165749807527</v>
      </c>
      <c r="I3260" s="17">
        <v>3.2619653203359964</v>
      </c>
      <c r="J3260" s="17">
        <v>3.0094632945247861</v>
      </c>
      <c r="K3260" s="17">
        <v>3.9727154871135717</v>
      </c>
      <c r="L3260" s="17">
        <v>2.9674724688001932</v>
      </c>
      <c r="M3260" s="2">
        <v>1.1565671454693829</v>
      </c>
    </row>
    <row r="3261" spans="1:13">
      <c r="A3261" t="s">
        <v>3262</v>
      </c>
      <c r="B3261" s="1">
        <v>746</v>
      </c>
      <c r="C3261" t="s">
        <v>4531</v>
      </c>
      <c r="D3261" t="s">
        <v>4583</v>
      </c>
      <c r="E3261" s="17">
        <v>4.3820507945639973</v>
      </c>
      <c r="F3261" s="17">
        <v>4.2456153898256535</v>
      </c>
      <c r="G3261" s="17">
        <v>5.3841537887609725</v>
      </c>
      <c r="H3261" s="17">
        <v>4.7741240603822943</v>
      </c>
      <c r="I3261" s="17">
        <v>3.3238243276820709</v>
      </c>
      <c r="J3261" s="17">
        <v>3.4854187648234074</v>
      </c>
      <c r="K3261" s="17">
        <v>3.8305726008399921</v>
      </c>
      <c r="L3261" s="17">
        <v>3.2869499380901943</v>
      </c>
      <c r="M3261" s="2">
        <v>1.609474804799337</v>
      </c>
    </row>
    <row r="3262" spans="1:13">
      <c r="A3262" t="s">
        <v>3263</v>
      </c>
      <c r="B3262" s="1">
        <v>746</v>
      </c>
      <c r="C3262" t="s">
        <v>4531</v>
      </c>
      <c r="D3262" t="s">
        <v>4584</v>
      </c>
      <c r="E3262" s="17">
        <v>3.7579181596626547</v>
      </c>
      <c r="F3262" s="17">
        <v>4.5209526615662403</v>
      </c>
      <c r="G3262" s="17">
        <v>4.2611358881014851</v>
      </c>
      <c r="H3262" s="17">
        <v>4.4722767761477424</v>
      </c>
      <c r="I3262" s="17">
        <v>4.2266342131429209</v>
      </c>
      <c r="J3262" s="17">
        <v>2.6267446746837706</v>
      </c>
      <c r="K3262" s="17">
        <v>3.8067832083522553</v>
      </c>
      <c r="L3262" s="17">
        <v>2.4796128263940718</v>
      </c>
      <c r="M3262" s="2">
        <v>0.69551243984052169</v>
      </c>
    </row>
    <row r="3263" spans="1:13">
      <c r="A3263" t="s">
        <v>3264</v>
      </c>
      <c r="B3263" s="1">
        <v>746</v>
      </c>
      <c r="C3263" t="s">
        <v>4531</v>
      </c>
      <c r="D3263" t="s">
        <v>4585</v>
      </c>
      <c r="E3263" s="17">
        <v>4.6072655775622255</v>
      </c>
      <c r="F3263" s="17">
        <v>4.543449881588411</v>
      </c>
      <c r="G3263" s="17">
        <v>4.7722650959672084</v>
      </c>
      <c r="H3263" s="17">
        <v>4.0315673657726041</v>
      </c>
      <c r="I3263" s="17">
        <v>3.5117538673840683</v>
      </c>
      <c r="J3263" s="17">
        <v>3.1569853390828682</v>
      </c>
      <c r="K3263" s="17">
        <v>2.6838048663728902</v>
      </c>
      <c r="L3263" s="17">
        <v>3.1293394975737643</v>
      </c>
      <c r="M3263" s="2">
        <v>1.2187124789030106</v>
      </c>
    </row>
    <row r="3264" spans="1:13">
      <c r="A3264" t="s">
        <v>3265</v>
      </c>
      <c r="B3264" s="1">
        <v>746</v>
      </c>
      <c r="C3264" t="s">
        <v>4531</v>
      </c>
      <c r="D3264" t="s">
        <v>4586</v>
      </c>
      <c r="E3264" s="17">
        <v>4.4735390894221148</v>
      </c>
      <c r="F3264" s="17">
        <v>4.9833957386301968</v>
      </c>
      <c r="G3264" s="17">
        <v>3.7205139349973892</v>
      </c>
      <c r="H3264" s="17">
        <v>4.76470835540362</v>
      </c>
      <c r="I3264" s="17">
        <v>2.3625957619276479</v>
      </c>
      <c r="J3264" s="17">
        <v>3.630983626644694</v>
      </c>
      <c r="K3264" s="17">
        <v>3.3110328160356062</v>
      </c>
      <c r="L3264" s="17">
        <v>3.5625002961436483</v>
      </c>
      <c r="M3264" s="2">
        <v>0.15628883170582042</v>
      </c>
    </row>
    <row r="3265" spans="1:13">
      <c r="A3265" t="s">
        <v>3266</v>
      </c>
      <c r="B3265" s="1">
        <v>746</v>
      </c>
      <c r="C3265" t="s">
        <v>4531</v>
      </c>
      <c r="D3265" t="s">
        <v>4587</v>
      </c>
      <c r="E3265" s="17">
        <v>3.3819286552961167</v>
      </c>
      <c r="F3265" s="17">
        <v>5.1758521021862025</v>
      </c>
      <c r="G3265" s="17">
        <v>3.5954130437321772</v>
      </c>
      <c r="H3265" s="17">
        <v>3.6633107086021282</v>
      </c>
      <c r="I3265" s="17">
        <v>3.6758500478126903</v>
      </c>
      <c r="J3265" s="17">
        <v>3.9276556904294062</v>
      </c>
      <c r="K3265" s="17">
        <v>2.8428761740943509</v>
      </c>
      <c r="L3265" s="17">
        <v>2.9429087713672781</v>
      </c>
      <c r="M3265" s="2">
        <v>0.31578256471468014</v>
      </c>
    </row>
    <row r="3266" spans="1:13">
      <c r="A3266" t="s">
        <v>3267</v>
      </c>
      <c r="B3266" s="1">
        <v>746</v>
      </c>
      <c r="C3266" t="s">
        <v>4531</v>
      </c>
      <c r="D3266" t="s">
        <v>4588</v>
      </c>
      <c r="E3266" s="17">
        <v>3.2532635813084285</v>
      </c>
      <c r="F3266" s="17">
        <v>3.6491676544338167</v>
      </c>
      <c r="G3266" s="17">
        <v>4.66417215347838</v>
      </c>
      <c r="H3266" s="17">
        <v>4.6117496661245578</v>
      </c>
      <c r="I3266" s="17">
        <v>2.7085652260823538</v>
      </c>
      <c r="J3266" s="17">
        <v>2.7886528496905871</v>
      </c>
      <c r="K3266" s="17">
        <v>2.6098150970184228</v>
      </c>
      <c r="L3266" s="17">
        <v>3.6515531618737391</v>
      </c>
      <c r="M3266" s="2">
        <v>1.2995108390954713</v>
      </c>
    </row>
    <row r="3267" spans="1:13">
      <c r="A3267" t="s">
        <v>3268</v>
      </c>
      <c r="B3267" s="1">
        <v>746</v>
      </c>
      <c r="C3267" t="s">
        <v>4531</v>
      </c>
      <c r="D3267" t="s">
        <v>4589</v>
      </c>
      <c r="E3267" s="17">
        <v>3.7599588982436805</v>
      </c>
      <c r="F3267" s="17">
        <v>4.9269722852425355</v>
      </c>
      <c r="G3267" s="17">
        <v>3.1956762368979108</v>
      </c>
      <c r="H3267" s="17">
        <v>3.5690868729895939</v>
      </c>
      <c r="I3267" s="17">
        <v>2.0647455852885872</v>
      </c>
      <c r="J3267" s="17">
        <v>2.320806265038402</v>
      </c>
      <c r="K3267" s="17">
        <v>3.7861984349374787</v>
      </c>
      <c r="L3267" s="17">
        <v>2.7141750582213393</v>
      </c>
      <c r="M3267" s="2">
        <v>1.2826340520896948</v>
      </c>
    </row>
    <row r="3268" spans="1:13">
      <c r="A3268" t="s">
        <v>3269</v>
      </c>
      <c r="B3268" s="1">
        <v>746</v>
      </c>
      <c r="C3268" t="s">
        <v>4531</v>
      </c>
      <c r="D3268" t="s">
        <v>4590</v>
      </c>
      <c r="E3268" s="17">
        <v>4.2725341544168209</v>
      </c>
      <c r="F3268" s="17">
        <v>5.7063579843389514</v>
      </c>
      <c r="G3268" s="17">
        <v>5.0457286473653111</v>
      </c>
      <c r="H3268" s="17">
        <v>3.8917433207967038</v>
      </c>
      <c r="I3268" s="17">
        <v>2.1371416013503817</v>
      </c>
      <c r="J3268" s="17">
        <v>3.0180740298637079</v>
      </c>
      <c r="K3268" s="17">
        <v>3.1618734409678746</v>
      </c>
      <c r="L3268" s="17">
        <v>3.1290554974584475</v>
      </c>
      <c r="M3268" s="2">
        <v>1.7090379280746082</v>
      </c>
    </row>
    <row r="3269" spans="1:13">
      <c r="A3269" t="s">
        <v>3270</v>
      </c>
      <c r="B3269" s="1">
        <v>746</v>
      </c>
      <c r="C3269" t="s">
        <v>4531</v>
      </c>
      <c r="D3269" t="s">
        <v>4591</v>
      </c>
      <c r="E3269" s="17">
        <v>4.1298225276566578</v>
      </c>
      <c r="F3269" s="17">
        <v>5.1404698708808514</v>
      </c>
      <c r="G3269" s="17">
        <v>4.833826613165729</v>
      </c>
      <c r="H3269" s="17">
        <v>5.8595953035599342</v>
      </c>
      <c r="I3269" s="17">
        <v>3.0478997050262571</v>
      </c>
      <c r="J3269" s="17">
        <v>3.7699496673120225</v>
      </c>
      <c r="K3269" s="17">
        <v>1.7980009626336344</v>
      </c>
      <c r="L3269" s="17">
        <v>2.3816917785597882</v>
      </c>
      <c r="M3269" s="2">
        <v>1.0821648308622958</v>
      </c>
    </row>
    <row r="3270" spans="1:13">
      <c r="A3270" t="s">
        <v>3271</v>
      </c>
      <c r="B3270" s="1">
        <v>746</v>
      </c>
      <c r="C3270" t="s">
        <v>4531</v>
      </c>
      <c r="D3270" t="s">
        <v>4592</v>
      </c>
      <c r="E3270" s="17">
        <v>5.2622322279664857</v>
      </c>
      <c r="F3270" s="17">
        <v>4.496646153095508</v>
      </c>
      <c r="G3270" s="17">
        <v>4.6328907362664111</v>
      </c>
      <c r="H3270" s="17">
        <v>5.7100666481642204</v>
      </c>
      <c r="I3270" s="17">
        <v>3.7548417705335888</v>
      </c>
      <c r="J3270" s="17">
        <v>3.4055005321926002</v>
      </c>
      <c r="K3270" s="17">
        <v>3.1644354352596356</v>
      </c>
      <c r="L3270" s="17">
        <v>2.7726705300810508</v>
      </c>
      <c r="M3270" s="2">
        <v>0.76845724162348339</v>
      </c>
    </row>
    <row r="3271" spans="1:13">
      <c r="A3271" t="s">
        <v>3272</v>
      </c>
      <c r="B3271" s="1">
        <v>746</v>
      </c>
      <c r="C3271" t="s">
        <v>4531</v>
      </c>
      <c r="D3271" t="s">
        <v>4593</v>
      </c>
      <c r="E3271" s="17">
        <v>3.854804464295956</v>
      </c>
      <c r="F3271" s="17">
        <v>5.4962886897950032</v>
      </c>
      <c r="G3271" s="17">
        <v>3.8970237334412179</v>
      </c>
      <c r="H3271" s="17">
        <v>4.1175864898516448</v>
      </c>
      <c r="I3271" s="17">
        <v>2.7618869615944366</v>
      </c>
      <c r="J3271" s="17">
        <v>2.5029890779006658</v>
      </c>
      <c r="K3271" s="17">
        <v>2.3612909273482821</v>
      </c>
      <c r="L3271" s="17">
        <v>3.1374260028592578</v>
      </c>
      <c r="M3271" s="2">
        <v>1.7327545145335324</v>
      </c>
    </row>
    <row r="3272" spans="1:13">
      <c r="A3272" t="s">
        <v>3273</v>
      </c>
      <c r="B3272" s="1">
        <v>748</v>
      </c>
      <c r="C3272" t="s">
        <v>4532</v>
      </c>
      <c r="D3272" t="s">
        <v>4564</v>
      </c>
      <c r="E3272" s="17">
        <v>1.53800247393173</v>
      </c>
      <c r="F3272" s="17">
        <v>4.722789406684476</v>
      </c>
      <c r="G3272" s="17">
        <v>0.65940752432150762</v>
      </c>
      <c r="H3272" s="17">
        <v>9.4822672074793557E-2</v>
      </c>
      <c r="I3272" s="17">
        <v>12.933679853673617</v>
      </c>
      <c r="J3272" s="17">
        <v>1.2793053295912835</v>
      </c>
      <c r="K3272" s="17">
        <v>12.339298148057344</v>
      </c>
      <c r="L3272" s="17">
        <v>1.3041601648529433</v>
      </c>
      <c r="M3272" s="2">
        <v>0.14636703377589333</v>
      </c>
    </row>
    <row r="3273" spans="1:13">
      <c r="A3273" t="s">
        <v>3274</v>
      </c>
      <c r="B3273" s="1">
        <v>748</v>
      </c>
      <c r="C3273" t="s">
        <v>4532</v>
      </c>
      <c r="D3273" t="s">
        <v>4565</v>
      </c>
      <c r="E3273" s="17">
        <v>0.15833022003793484</v>
      </c>
      <c r="F3273" s="17">
        <v>5.2751729612914078</v>
      </c>
      <c r="G3273" s="17">
        <v>0.68184401400036942</v>
      </c>
      <c r="H3273" s="17">
        <v>6.0206652718951883</v>
      </c>
      <c r="I3273" s="17">
        <v>12.090663271304805</v>
      </c>
      <c r="J3273" s="17">
        <v>11.996852284883168</v>
      </c>
      <c r="K3273" s="17">
        <v>11.936077453352583</v>
      </c>
      <c r="L3273" s="17">
        <v>12.228695196172243</v>
      </c>
      <c r="M3273" s="2">
        <v>1.4336907688815965</v>
      </c>
    </row>
    <row r="3274" spans="1:13">
      <c r="A3274" t="s">
        <v>3275</v>
      </c>
      <c r="B3274" s="1">
        <v>748</v>
      </c>
      <c r="C3274" t="s">
        <v>4532</v>
      </c>
      <c r="D3274" t="s">
        <v>4566</v>
      </c>
      <c r="E3274" s="17">
        <v>1.4867840972072048</v>
      </c>
      <c r="F3274" s="17">
        <v>7.4717376774071509</v>
      </c>
      <c r="G3274" s="17">
        <v>0.97733293379989017</v>
      </c>
      <c r="H3274" s="17">
        <v>4.2028746806561958</v>
      </c>
      <c r="I3274" s="17">
        <v>13.065848712127728</v>
      </c>
      <c r="J3274" s="17">
        <v>12.638669336850807</v>
      </c>
      <c r="K3274" s="17">
        <v>13.113766813251878</v>
      </c>
      <c r="L3274" s="17">
        <v>12.047831026238972</v>
      </c>
      <c r="M3274" s="2">
        <v>1.5352783754430386</v>
      </c>
    </row>
    <row r="3275" spans="1:13">
      <c r="A3275" t="s">
        <v>3276</v>
      </c>
      <c r="B3275" s="1">
        <v>748</v>
      </c>
      <c r="C3275" t="s">
        <v>4532</v>
      </c>
      <c r="D3275" t="s">
        <v>4567</v>
      </c>
      <c r="E3275" s="17">
        <v>1.7409151594222017</v>
      </c>
      <c r="F3275" s="17">
        <v>6.0733285798656942</v>
      </c>
      <c r="G3275" s="17">
        <v>0.9580715243063489</v>
      </c>
      <c r="H3275" s="17">
        <v>6.9063382463205159</v>
      </c>
      <c r="I3275" s="17">
        <v>12.275519687205524</v>
      </c>
      <c r="J3275" s="17">
        <v>12.10472568414942</v>
      </c>
      <c r="K3275" s="17">
        <v>13.791012030789403</v>
      </c>
      <c r="L3275" s="17">
        <v>13.756889854337894</v>
      </c>
      <c r="M3275" s="2">
        <v>1.289554695352134</v>
      </c>
    </row>
    <row r="3276" spans="1:13">
      <c r="A3276" t="s">
        <v>3277</v>
      </c>
      <c r="B3276" s="1">
        <v>748</v>
      </c>
      <c r="C3276" t="s">
        <v>4532</v>
      </c>
      <c r="D3276" t="s">
        <v>4568</v>
      </c>
      <c r="E3276" s="17">
        <v>1.3361488498807128</v>
      </c>
      <c r="F3276" s="17">
        <v>5.7933152781619404</v>
      </c>
      <c r="G3276" s="17">
        <v>1.4429518576092581</v>
      </c>
      <c r="H3276" s="17">
        <v>6.5813083714109473</v>
      </c>
      <c r="I3276" s="17">
        <v>13.581158934466753</v>
      </c>
      <c r="J3276" s="17">
        <v>12.032953776760234</v>
      </c>
      <c r="K3276" s="17">
        <v>13.711377757969204</v>
      </c>
      <c r="L3276" s="17">
        <v>13.435607434456845</v>
      </c>
      <c r="M3276" s="2">
        <v>0.90939225540911672</v>
      </c>
    </row>
    <row r="3277" spans="1:13">
      <c r="A3277" t="s">
        <v>3278</v>
      </c>
      <c r="B3277" s="1">
        <v>748</v>
      </c>
      <c r="C3277" t="s">
        <v>4532</v>
      </c>
      <c r="D3277" t="s">
        <v>4569</v>
      </c>
      <c r="E3277" s="17">
        <v>1.2232027069142071</v>
      </c>
      <c r="F3277" s="17">
        <v>5.0503095228229382</v>
      </c>
      <c r="G3277" s="17">
        <v>1.613241229169553</v>
      </c>
      <c r="H3277" s="17">
        <v>5.9718137790629875</v>
      </c>
      <c r="I3277" s="17">
        <v>13.174215215399943</v>
      </c>
      <c r="J3277" s="17">
        <v>12.835974012375594</v>
      </c>
      <c r="K3277" s="17">
        <v>12.801130940055826</v>
      </c>
      <c r="L3277" s="17">
        <v>13.244012690476838</v>
      </c>
      <c r="M3277" s="2">
        <v>0.77472369551239084</v>
      </c>
    </row>
    <row r="3278" spans="1:13">
      <c r="A3278" t="s">
        <v>3279</v>
      </c>
      <c r="B3278" s="1">
        <v>748</v>
      </c>
      <c r="C3278" t="s">
        <v>4532</v>
      </c>
      <c r="D3278" t="s">
        <v>4570</v>
      </c>
      <c r="E3278" s="17">
        <v>1.9873086469932815</v>
      </c>
      <c r="F3278" s="17">
        <v>4.1244081199120988</v>
      </c>
      <c r="G3278" s="17">
        <v>0.70002459022938335</v>
      </c>
      <c r="H3278" s="17">
        <v>3.6086926803908783</v>
      </c>
      <c r="I3278" s="17">
        <v>13.116407521677296</v>
      </c>
      <c r="J3278" s="17">
        <v>12.062041974784059</v>
      </c>
      <c r="K3278" s="17">
        <v>13.386165202841122</v>
      </c>
      <c r="L3278" s="17">
        <v>12.432056801161927</v>
      </c>
      <c r="M3278" s="2">
        <v>0.33491446183653162</v>
      </c>
    </row>
    <row r="3279" spans="1:13">
      <c r="A3279" t="s">
        <v>3280</v>
      </c>
      <c r="B3279" s="1">
        <v>748</v>
      </c>
      <c r="C3279" t="s">
        <v>4532</v>
      </c>
      <c r="D3279" t="s">
        <v>4571</v>
      </c>
      <c r="E3279" s="17">
        <v>1.2640721189385555</v>
      </c>
      <c r="F3279" s="17">
        <v>3.3690494029649969</v>
      </c>
      <c r="G3279" s="17">
        <v>1.1144465960007555</v>
      </c>
      <c r="H3279" s="17">
        <v>4.0973966885259472</v>
      </c>
      <c r="I3279" s="17">
        <v>11.606152720597672</v>
      </c>
      <c r="J3279" s="17">
        <v>12.360434873258967</v>
      </c>
      <c r="K3279" s="17">
        <v>13.583177776080483</v>
      </c>
      <c r="L3279" s="17">
        <v>13.302525575333979</v>
      </c>
      <c r="M3279" s="2">
        <v>1.5954388975880147</v>
      </c>
    </row>
    <row r="3280" spans="1:13">
      <c r="A3280" t="s">
        <v>3281</v>
      </c>
      <c r="B3280" s="1">
        <v>748</v>
      </c>
      <c r="C3280" t="s">
        <v>4532</v>
      </c>
      <c r="D3280" t="s">
        <v>4572</v>
      </c>
      <c r="E3280" s="17">
        <v>0.70531450082055702</v>
      </c>
      <c r="F3280" s="17">
        <v>3.7439707713501917</v>
      </c>
      <c r="G3280" s="17">
        <v>1.7532077813840208</v>
      </c>
      <c r="H3280" s="17">
        <v>4.8217466317082076</v>
      </c>
      <c r="I3280" s="17">
        <v>12.284736261437928</v>
      </c>
      <c r="J3280" s="17">
        <v>12.7682293318653</v>
      </c>
      <c r="K3280" s="17">
        <v>12.648700642421018</v>
      </c>
      <c r="L3280" s="17">
        <v>11.998039596918499</v>
      </c>
      <c r="M3280" s="2">
        <v>1.9663708789950591</v>
      </c>
    </row>
    <row r="3281" spans="1:13">
      <c r="A3281" t="s">
        <v>3282</v>
      </c>
      <c r="B3281" s="1">
        <v>748</v>
      </c>
      <c r="C3281" t="s">
        <v>4532</v>
      </c>
      <c r="D3281" t="s">
        <v>4573</v>
      </c>
      <c r="E3281" s="17">
        <v>1.7794358891171187</v>
      </c>
      <c r="F3281" s="17">
        <v>3.029465262846478</v>
      </c>
      <c r="G3281" s="17">
        <v>1.8466340566451251</v>
      </c>
      <c r="H3281" s="17">
        <v>3.3645157210730448</v>
      </c>
      <c r="I3281" s="17">
        <v>12.833141071332296</v>
      </c>
      <c r="J3281" s="17">
        <v>11.355907040033888</v>
      </c>
      <c r="K3281" s="17">
        <v>12.02285311724663</v>
      </c>
      <c r="L3281" s="17">
        <v>12.667572265438668</v>
      </c>
      <c r="M3281" s="2">
        <v>0.34925154010820836</v>
      </c>
    </row>
    <row r="3282" spans="1:13">
      <c r="A3282" t="s">
        <v>3283</v>
      </c>
      <c r="B3282" s="1">
        <v>748</v>
      </c>
      <c r="C3282" t="s">
        <v>4532</v>
      </c>
      <c r="D3282" t="s">
        <v>4574</v>
      </c>
      <c r="E3282" s="17">
        <v>1.2203245834876371</v>
      </c>
      <c r="F3282" s="17">
        <v>3.8572145994198035</v>
      </c>
      <c r="G3282" s="17">
        <v>1.2845775127771952</v>
      </c>
      <c r="H3282" s="17">
        <v>2.951428011325369</v>
      </c>
      <c r="I3282" s="17">
        <v>11.304413586807074</v>
      </c>
      <c r="J3282" s="17">
        <v>11.233519389563018</v>
      </c>
      <c r="K3282" s="17">
        <v>11.499429494262261</v>
      </c>
      <c r="L3282" s="17">
        <v>12.006932498272192</v>
      </c>
      <c r="M3282" s="2">
        <v>0.24056181537860066</v>
      </c>
    </row>
    <row r="3283" spans="1:13">
      <c r="A3283" t="s">
        <v>3284</v>
      </c>
      <c r="B3283" s="1">
        <v>748</v>
      </c>
      <c r="C3283" t="s">
        <v>4532</v>
      </c>
      <c r="D3283" t="s">
        <v>4575</v>
      </c>
      <c r="E3283" s="17">
        <v>0.94725598795950083</v>
      </c>
      <c r="F3283" s="17">
        <v>2.7460551728643421</v>
      </c>
      <c r="G3283" s="17">
        <v>1.0672818614692285</v>
      </c>
      <c r="H3283" s="17">
        <v>2.6749697244307438</v>
      </c>
      <c r="I3283" s="17">
        <v>10.581184909419507</v>
      </c>
      <c r="J3283" s="17">
        <v>12.143668717786817</v>
      </c>
      <c r="K3283" s="17">
        <v>11.506234421665789</v>
      </c>
      <c r="L3283" s="17">
        <v>11.991242332281749</v>
      </c>
      <c r="M3283" s="2">
        <v>1.7660201094356391</v>
      </c>
    </row>
    <row r="3284" spans="1:13">
      <c r="A3284" t="s">
        <v>3285</v>
      </c>
      <c r="B3284" s="1">
        <v>748</v>
      </c>
      <c r="C3284" t="s">
        <v>4532</v>
      </c>
      <c r="D3284" t="s">
        <v>4576</v>
      </c>
      <c r="E3284" s="17">
        <v>0.12975113600065158</v>
      </c>
      <c r="F3284" s="17">
        <v>3.1340008375248058</v>
      </c>
      <c r="G3284" s="17">
        <v>0.70067781402374996</v>
      </c>
      <c r="H3284" s="17">
        <v>3.2553580646370408</v>
      </c>
      <c r="I3284" s="17">
        <v>10.830455569355694</v>
      </c>
      <c r="J3284" s="17">
        <v>11.835092977766267</v>
      </c>
      <c r="K3284" s="17">
        <v>11.221534972618088</v>
      </c>
      <c r="L3284" s="17">
        <v>12.225545072462866</v>
      </c>
      <c r="M3284" s="2">
        <v>0.16569421002047413</v>
      </c>
    </row>
    <row r="3285" spans="1:13">
      <c r="A3285" t="s">
        <v>3286</v>
      </c>
      <c r="B3285" s="1">
        <v>748</v>
      </c>
      <c r="C3285" t="s">
        <v>4532</v>
      </c>
      <c r="D3285" t="s">
        <v>4577</v>
      </c>
      <c r="E3285" s="17">
        <v>0.64238925997673113</v>
      </c>
      <c r="F3285" s="17">
        <v>1.5612799819400871</v>
      </c>
      <c r="G3285" s="17">
        <v>3.4118636881940834E-2</v>
      </c>
      <c r="H3285" s="17">
        <v>2.0308167290716432</v>
      </c>
      <c r="I3285" s="17">
        <v>11.813611556017754</v>
      </c>
      <c r="J3285" s="17">
        <v>11.209629041371226</v>
      </c>
      <c r="K3285" s="17">
        <v>11.59745448698037</v>
      </c>
      <c r="L3285" s="17">
        <v>12.096564511551456</v>
      </c>
      <c r="M3285" s="2">
        <v>1.3692607702123727</v>
      </c>
    </row>
    <row r="3286" spans="1:13">
      <c r="A3286" t="s">
        <v>3287</v>
      </c>
      <c r="B3286" s="1">
        <v>748</v>
      </c>
      <c r="C3286" t="s">
        <v>4532</v>
      </c>
      <c r="D3286" t="s">
        <v>4578</v>
      </c>
      <c r="E3286" s="17">
        <v>0.57334304851655649</v>
      </c>
      <c r="F3286" s="17">
        <v>2.6640807180744224</v>
      </c>
      <c r="G3286" s="17">
        <v>0.5228951776273032</v>
      </c>
      <c r="H3286" s="17">
        <v>1.4735880230355476</v>
      </c>
      <c r="I3286" s="17">
        <v>11.160422482890819</v>
      </c>
      <c r="J3286" s="17">
        <v>12.097229994582454</v>
      </c>
      <c r="K3286" s="17">
        <v>12.173445615404653</v>
      </c>
      <c r="L3286" s="17">
        <v>10.70343803005353</v>
      </c>
      <c r="M3286" s="2">
        <v>1.175839244205946</v>
      </c>
    </row>
    <row r="3287" spans="1:13">
      <c r="A3287" t="s">
        <v>3288</v>
      </c>
      <c r="B3287" s="1">
        <v>748</v>
      </c>
      <c r="C3287" t="s">
        <v>4532</v>
      </c>
      <c r="D3287" t="s">
        <v>4579</v>
      </c>
      <c r="E3287" s="17">
        <v>2.1220238182845623</v>
      </c>
      <c r="F3287" s="17">
        <v>2.2389265376954475</v>
      </c>
      <c r="G3287" s="17">
        <v>1.2782983417732476</v>
      </c>
      <c r="H3287" s="17">
        <v>1.8261341965379712</v>
      </c>
      <c r="I3287" s="17">
        <v>10.930046456773464</v>
      </c>
      <c r="J3287" s="17">
        <v>9.9751214136627997</v>
      </c>
      <c r="K3287" s="17">
        <v>11.58626948568264</v>
      </c>
      <c r="L3287" s="17">
        <v>11.314145290986646</v>
      </c>
      <c r="M3287" s="2">
        <v>1.7062806342615962</v>
      </c>
    </row>
    <row r="3288" spans="1:13">
      <c r="A3288" t="s">
        <v>3289</v>
      </c>
      <c r="B3288" s="1">
        <v>748</v>
      </c>
      <c r="C3288" t="s">
        <v>4532</v>
      </c>
      <c r="D3288" t="s">
        <v>4580</v>
      </c>
      <c r="E3288" s="17">
        <v>2.5644269695468358</v>
      </c>
      <c r="F3288" s="17">
        <v>2.3155103990097867</v>
      </c>
      <c r="G3288" s="17">
        <v>1.3027717517875113</v>
      </c>
      <c r="H3288" s="17">
        <v>1.1502192692366791</v>
      </c>
      <c r="I3288" s="17">
        <v>10.094604192548795</v>
      </c>
      <c r="J3288" s="17">
        <v>10.543055702936623</v>
      </c>
      <c r="K3288" s="17">
        <v>10.248593713754197</v>
      </c>
      <c r="L3288" s="17">
        <v>11.010255420150921</v>
      </c>
      <c r="M3288" s="2">
        <v>5.0250791166974507E-2</v>
      </c>
    </row>
    <row r="3289" spans="1:13">
      <c r="A3289" t="s">
        <v>3290</v>
      </c>
      <c r="B3289" s="1">
        <v>748</v>
      </c>
      <c r="C3289" t="s">
        <v>4532</v>
      </c>
      <c r="D3289" t="s">
        <v>4581</v>
      </c>
      <c r="E3289" s="17">
        <v>2.274997500103892</v>
      </c>
      <c r="F3289" s="17">
        <v>2.4489143376097453</v>
      </c>
      <c r="G3289" s="17">
        <v>2.0474949314914594</v>
      </c>
      <c r="H3289" s="17">
        <v>2.9361896841621338</v>
      </c>
      <c r="I3289" s="17">
        <v>11.265477539276466</v>
      </c>
      <c r="J3289" s="17">
        <v>10.662147916060512</v>
      </c>
      <c r="K3289" s="17">
        <v>10.227440682657463</v>
      </c>
      <c r="L3289" s="17">
        <v>11.795395161305064</v>
      </c>
      <c r="M3289" s="2">
        <v>0.1555738191317233</v>
      </c>
    </row>
    <row r="3290" spans="1:13">
      <c r="A3290" t="s">
        <v>3291</v>
      </c>
      <c r="B3290" s="1">
        <v>748</v>
      </c>
      <c r="C3290" t="s">
        <v>4532</v>
      </c>
      <c r="D3290" t="s">
        <v>4582</v>
      </c>
      <c r="E3290" s="17">
        <v>2.8580703039880655</v>
      </c>
      <c r="F3290" s="17">
        <v>1.5280577024239888</v>
      </c>
      <c r="G3290" s="17">
        <v>2.6433868138961563</v>
      </c>
      <c r="H3290" s="17">
        <v>3.190007548573901</v>
      </c>
      <c r="I3290" s="17">
        <v>10.859755510530594</v>
      </c>
      <c r="J3290" s="17">
        <v>10.614142224957444</v>
      </c>
      <c r="K3290" s="17">
        <v>9.7993495032017854</v>
      </c>
      <c r="L3290" s="17">
        <v>11.422280176524531</v>
      </c>
      <c r="M3290" s="2">
        <v>0.34893959185250178</v>
      </c>
    </row>
    <row r="3291" spans="1:13">
      <c r="A3291" t="s">
        <v>3292</v>
      </c>
      <c r="B3291" s="1">
        <v>748</v>
      </c>
      <c r="C3291" t="s">
        <v>4532</v>
      </c>
      <c r="D3291" t="s">
        <v>4583</v>
      </c>
      <c r="E3291" s="17">
        <v>2.052829445720973</v>
      </c>
      <c r="F3291" s="17">
        <v>2.1050307176476073</v>
      </c>
      <c r="G3291" s="17">
        <v>1.5502349072740396</v>
      </c>
      <c r="H3291" s="17">
        <v>3.0215919886572093</v>
      </c>
      <c r="I3291" s="17">
        <v>10.006928582999862</v>
      </c>
      <c r="J3291" s="17">
        <v>10.712187333952034</v>
      </c>
      <c r="K3291" s="17">
        <v>9.5251881935906226</v>
      </c>
      <c r="L3291" s="17">
        <v>11.36541459081068</v>
      </c>
      <c r="M3291" s="2">
        <v>1.8952934506912735</v>
      </c>
    </row>
    <row r="3292" spans="1:13">
      <c r="A3292" t="s">
        <v>3293</v>
      </c>
      <c r="B3292" s="1">
        <v>748</v>
      </c>
      <c r="C3292" t="s">
        <v>4532</v>
      </c>
      <c r="D3292" t="s">
        <v>4584</v>
      </c>
      <c r="E3292" s="17">
        <v>2.8621249677054319</v>
      </c>
      <c r="F3292" s="17">
        <v>2.8191602212476523</v>
      </c>
      <c r="G3292" s="17">
        <v>1.5505580410779949</v>
      </c>
      <c r="H3292" s="17">
        <v>1.4307026094686739</v>
      </c>
      <c r="I3292" s="17">
        <v>10.364422034738249</v>
      </c>
      <c r="J3292" s="17">
        <v>10.309920672112705</v>
      </c>
      <c r="K3292" s="17">
        <v>9.5240649711714678</v>
      </c>
      <c r="L3292" s="17">
        <v>9.8507396165716195</v>
      </c>
      <c r="M3292" s="2">
        <v>0.14622335961514032</v>
      </c>
    </row>
    <row r="3293" spans="1:13">
      <c r="A3293" t="s">
        <v>3294</v>
      </c>
      <c r="B3293" s="1">
        <v>748</v>
      </c>
      <c r="C3293" t="s">
        <v>4532</v>
      </c>
      <c r="D3293" t="s">
        <v>4585</v>
      </c>
      <c r="E3293" s="17">
        <v>2.0182495923225856</v>
      </c>
      <c r="F3293" s="17">
        <v>3.2522506821692323</v>
      </c>
      <c r="G3293" s="17">
        <v>1.7228151106492604</v>
      </c>
      <c r="H3293" s="17">
        <v>2.5251129836812636</v>
      </c>
      <c r="I3293" s="17">
        <v>9.6109448697140216</v>
      </c>
      <c r="J3293" s="17">
        <v>9.7901084733323778</v>
      </c>
      <c r="K3293" s="17">
        <v>9.2339079686155738</v>
      </c>
      <c r="L3293" s="17">
        <v>9.7654957753378024</v>
      </c>
      <c r="M3293" s="2">
        <v>0.46465036398992443</v>
      </c>
    </row>
    <row r="3294" spans="1:13">
      <c r="A3294" t="s">
        <v>3295</v>
      </c>
      <c r="B3294" s="1">
        <v>748</v>
      </c>
      <c r="C3294" t="s">
        <v>4532</v>
      </c>
      <c r="D3294" t="s">
        <v>4586</v>
      </c>
      <c r="E3294" s="17">
        <v>1.7938036141676952</v>
      </c>
      <c r="F3294" s="17">
        <v>3.6510258985844963</v>
      </c>
      <c r="G3294" s="17">
        <v>2.3506683030839461</v>
      </c>
      <c r="H3294" s="17">
        <v>3.5986007412178109</v>
      </c>
      <c r="I3294" s="17">
        <v>9.4041604404692887</v>
      </c>
      <c r="J3294" s="17">
        <v>10.336111425884305</v>
      </c>
      <c r="K3294" s="17">
        <v>10.014014356823587</v>
      </c>
      <c r="L3294" s="17">
        <v>9.3682279808450417</v>
      </c>
      <c r="M3294" s="2">
        <v>1.522928090525943</v>
      </c>
    </row>
    <row r="3295" spans="1:13">
      <c r="A3295" t="s">
        <v>3296</v>
      </c>
      <c r="B3295" s="1">
        <v>748</v>
      </c>
      <c r="C3295" t="s">
        <v>4532</v>
      </c>
      <c r="D3295" t="s">
        <v>4587</v>
      </c>
      <c r="E3295" s="17">
        <v>2.663906955303434</v>
      </c>
      <c r="F3295" s="17">
        <v>2.7731645750603531</v>
      </c>
      <c r="G3295" s="17">
        <v>2.0414724224574403</v>
      </c>
      <c r="H3295" s="17">
        <v>2.3964664358530481</v>
      </c>
      <c r="I3295" s="17">
        <v>9.806982655878473</v>
      </c>
      <c r="J3295" s="17">
        <v>10.405513540547572</v>
      </c>
      <c r="K3295" s="17">
        <v>9.8903967726004023</v>
      </c>
      <c r="L3295" s="17">
        <v>10.599615774807267</v>
      </c>
      <c r="M3295" s="2">
        <v>6.3242738192630155E-2</v>
      </c>
    </row>
    <row r="3296" spans="1:13">
      <c r="A3296" t="s">
        <v>3297</v>
      </c>
      <c r="B3296" s="1">
        <v>748</v>
      </c>
      <c r="C3296" t="s">
        <v>4532</v>
      </c>
      <c r="D3296" t="s">
        <v>4588</v>
      </c>
      <c r="E3296" s="17">
        <v>4.6745893322630856</v>
      </c>
      <c r="F3296" s="17">
        <v>4.7652060789985535</v>
      </c>
      <c r="G3296" s="17">
        <v>3.2042686227376143</v>
      </c>
      <c r="H3296" s="17">
        <v>3.5781744429102829</v>
      </c>
      <c r="I3296" s="17">
        <v>9.1022643279954654</v>
      </c>
      <c r="J3296" s="17">
        <v>9.8132555794275689</v>
      </c>
      <c r="K3296" s="17">
        <v>10.096190277956959</v>
      </c>
      <c r="L3296" s="17">
        <v>8.6827558379904737</v>
      </c>
      <c r="M3296" s="2">
        <v>1.9243912107637273</v>
      </c>
    </row>
    <row r="3297" spans="1:13">
      <c r="A3297" t="s">
        <v>3298</v>
      </c>
      <c r="B3297" s="1">
        <v>748</v>
      </c>
      <c r="C3297" t="s">
        <v>4532</v>
      </c>
      <c r="D3297" t="s">
        <v>4589</v>
      </c>
      <c r="E3297" s="17">
        <v>3.890281179927614</v>
      </c>
      <c r="F3297" s="17">
        <v>5.1505544307820257</v>
      </c>
      <c r="G3297" s="17">
        <v>3.9867931731170847</v>
      </c>
      <c r="H3297" s="17">
        <v>4.8126347613562004</v>
      </c>
      <c r="I3297" s="17">
        <v>9.2624250392444889</v>
      </c>
      <c r="J3297" s="17">
        <v>10.12192527682306</v>
      </c>
      <c r="K3297" s="17">
        <v>8.682417758963803</v>
      </c>
      <c r="L3297" s="17">
        <v>8.704197352998694</v>
      </c>
      <c r="M3297" s="2">
        <v>0.88692630653211157</v>
      </c>
    </row>
    <row r="3298" spans="1:13">
      <c r="A3298" t="s">
        <v>3299</v>
      </c>
      <c r="B3298" s="1">
        <v>748</v>
      </c>
      <c r="C3298" t="s">
        <v>4532</v>
      </c>
      <c r="D3298" t="s">
        <v>4590</v>
      </c>
      <c r="E3298" s="17">
        <v>3.6366076706554655</v>
      </c>
      <c r="F3298" s="17">
        <v>4.5169502461707483</v>
      </c>
      <c r="G3298" s="17">
        <v>3.9722677800595667</v>
      </c>
      <c r="H3298" s="17">
        <v>5.6902018319764718</v>
      </c>
      <c r="I3298" s="17">
        <v>9.4122166168250505</v>
      </c>
      <c r="J3298" s="17">
        <v>8.9573344825019632</v>
      </c>
      <c r="K3298" s="17">
        <v>10.074018063078274</v>
      </c>
      <c r="L3298" s="17">
        <v>8.8933112510862866</v>
      </c>
      <c r="M3298" s="2">
        <v>0.24101631146494906</v>
      </c>
    </row>
    <row r="3299" spans="1:13">
      <c r="A3299" t="s">
        <v>3300</v>
      </c>
      <c r="B3299" s="1">
        <v>748</v>
      </c>
      <c r="C3299" t="s">
        <v>4532</v>
      </c>
      <c r="D3299" t="s">
        <v>4591</v>
      </c>
      <c r="E3299" s="17">
        <v>4.61907411316915</v>
      </c>
      <c r="F3299" s="17">
        <v>4.4267328698431152</v>
      </c>
      <c r="G3299" s="17">
        <v>3.4035325449559268</v>
      </c>
      <c r="H3299" s="17">
        <v>4.3739266882794414</v>
      </c>
      <c r="I3299" s="17">
        <v>9.2252749599612063</v>
      </c>
      <c r="J3299" s="17">
        <v>7.9479560675799004</v>
      </c>
      <c r="K3299" s="17">
        <v>9.8708435559723586</v>
      </c>
      <c r="L3299" s="17">
        <v>8.7343934685758846</v>
      </c>
      <c r="M3299" s="2">
        <v>0.2834332174038332</v>
      </c>
    </row>
    <row r="3300" spans="1:13">
      <c r="A3300" t="s">
        <v>3301</v>
      </c>
      <c r="B3300" s="1">
        <v>748</v>
      </c>
      <c r="C3300" t="s">
        <v>4532</v>
      </c>
      <c r="D3300" t="s">
        <v>4592</v>
      </c>
      <c r="E3300" s="17">
        <v>3.7182927094450262</v>
      </c>
      <c r="F3300" s="17">
        <v>5.0765618963941375</v>
      </c>
      <c r="G3300" s="17">
        <v>4.6980141260176875</v>
      </c>
      <c r="H3300" s="17">
        <v>3.4017035616459266</v>
      </c>
      <c r="I3300" s="17">
        <v>9.1813284259795225</v>
      </c>
      <c r="J3300" s="17">
        <v>7.8423396866327577</v>
      </c>
      <c r="K3300" s="17">
        <v>8.6142974202721074</v>
      </c>
      <c r="L3300" s="17">
        <v>9.9508689228922691</v>
      </c>
      <c r="M3300" s="2">
        <v>1.7274693965037675</v>
      </c>
    </row>
    <row r="3301" spans="1:13">
      <c r="A3301" t="s">
        <v>3302</v>
      </c>
      <c r="B3301" s="1">
        <v>748</v>
      </c>
      <c r="C3301" t="s">
        <v>4532</v>
      </c>
      <c r="D3301" t="s">
        <v>4593</v>
      </c>
      <c r="E3301" s="17">
        <v>3.362297309560601</v>
      </c>
      <c r="F3301" s="17">
        <v>5.0279582581199413</v>
      </c>
      <c r="G3301" s="17">
        <v>4.579380748023941</v>
      </c>
      <c r="H3301" s="17">
        <v>4.6466864399587173</v>
      </c>
      <c r="I3301" s="17">
        <v>8.0480100885412789</v>
      </c>
      <c r="J3301" s="17">
        <v>9.7181512795543465</v>
      </c>
      <c r="K3301" s="17">
        <v>7.8053801711712074</v>
      </c>
      <c r="L3301" s="17">
        <v>8.2789486120914439</v>
      </c>
      <c r="M3301" s="2">
        <v>9.693269804004645E-2</v>
      </c>
    </row>
    <row r="3302" spans="1:13">
      <c r="A3302" t="s">
        <v>3303</v>
      </c>
      <c r="B3302" s="1">
        <v>754</v>
      </c>
      <c r="C3302" t="s">
        <v>4533</v>
      </c>
      <c r="D3302" t="s">
        <v>4564</v>
      </c>
      <c r="E3302" s="17">
        <v>0.83190105687480553</v>
      </c>
      <c r="F3302" s="17">
        <v>1.5874982624363392</v>
      </c>
      <c r="G3302" s="17">
        <v>1.1588569572487897</v>
      </c>
      <c r="H3302" s="17">
        <v>0.34001697048528845</v>
      </c>
      <c r="I3302" s="17">
        <v>1.7730242170641994</v>
      </c>
      <c r="J3302" s="17">
        <v>1.3973124841142135</v>
      </c>
      <c r="K3302" s="17">
        <v>1.8065504401238504</v>
      </c>
      <c r="L3302" s="17">
        <v>1.3694382063644113</v>
      </c>
      <c r="M3302" s="2">
        <v>1.1318226575680383</v>
      </c>
    </row>
    <row r="3303" spans="1:13">
      <c r="A3303" t="s">
        <v>3304</v>
      </c>
      <c r="B3303" s="1">
        <v>754</v>
      </c>
      <c r="C3303" t="s">
        <v>4533</v>
      </c>
      <c r="D3303" t="s">
        <v>4565</v>
      </c>
      <c r="E3303" s="17">
        <v>1.3902293352053803</v>
      </c>
      <c r="F3303" s="17">
        <v>0.19089795890962757</v>
      </c>
      <c r="G3303" s="17">
        <v>0.78835786900468841</v>
      </c>
      <c r="H3303" s="17">
        <v>1.4830426697070951</v>
      </c>
      <c r="I3303" s="17">
        <v>3.1174072687588565</v>
      </c>
      <c r="J3303" s="17">
        <v>2.0024867436060427</v>
      </c>
      <c r="K3303" s="17">
        <v>2.4274975836271726</v>
      </c>
      <c r="L3303" s="17">
        <v>2.7485803822135715</v>
      </c>
      <c r="M3303" s="2">
        <v>0.17873169509650899</v>
      </c>
    </row>
    <row r="3304" spans="1:13">
      <c r="A3304" t="s">
        <v>3305</v>
      </c>
      <c r="B3304" s="1">
        <v>754</v>
      </c>
      <c r="C3304" t="s">
        <v>4533</v>
      </c>
      <c r="D3304" t="s">
        <v>4566</v>
      </c>
      <c r="E3304" s="17">
        <v>0.31538044507848007</v>
      </c>
      <c r="F3304" s="17">
        <v>0.18766771535607529</v>
      </c>
      <c r="G3304" s="17">
        <v>0.31856930631382352</v>
      </c>
      <c r="H3304" s="17">
        <v>1.079564522929944</v>
      </c>
      <c r="I3304" s="17">
        <v>2.7651831676485039</v>
      </c>
      <c r="J3304" s="17">
        <v>2.663645738961427</v>
      </c>
      <c r="K3304" s="17">
        <v>3.2127454427532705</v>
      </c>
      <c r="L3304" s="17">
        <v>1.9418154283017943</v>
      </c>
      <c r="M3304" s="2">
        <v>1.1891940662096805</v>
      </c>
    </row>
    <row r="3305" spans="1:13">
      <c r="A3305" t="s">
        <v>3306</v>
      </c>
      <c r="B3305" s="1">
        <v>754</v>
      </c>
      <c r="C3305" t="s">
        <v>4533</v>
      </c>
      <c r="D3305" t="s">
        <v>4567</v>
      </c>
      <c r="E3305" s="17">
        <v>0.50648560197773596</v>
      </c>
      <c r="F3305" s="17">
        <v>1.242808764061077</v>
      </c>
      <c r="G3305" s="17">
        <v>1.7986988337847307</v>
      </c>
      <c r="H3305" s="17">
        <v>1.1470658635167941</v>
      </c>
      <c r="I3305" s="17">
        <v>2.5267447983748665</v>
      </c>
      <c r="J3305" s="17">
        <v>2.1693916511152889</v>
      </c>
      <c r="K3305" s="17">
        <v>2.8322392053745951</v>
      </c>
      <c r="L3305" s="17">
        <v>2.7194449919124342</v>
      </c>
      <c r="M3305" s="2">
        <v>1.3320644967890976</v>
      </c>
    </row>
    <row r="3306" spans="1:13">
      <c r="A3306" t="s">
        <v>3307</v>
      </c>
      <c r="B3306" s="1">
        <v>754</v>
      </c>
      <c r="C3306" t="s">
        <v>4533</v>
      </c>
      <c r="D3306" t="s">
        <v>4568</v>
      </c>
      <c r="E3306" s="17">
        <v>0.1679033084799979</v>
      </c>
      <c r="F3306" s="17">
        <v>1.7173135053527608</v>
      </c>
      <c r="G3306" s="17">
        <v>1.9444209394290541</v>
      </c>
      <c r="H3306" s="17">
        <v>0.68108995466337152</v>
      </c>
      <c r="I3306" s="17">
        <v>2.1204086456496491</v>
      </c>
      <c r="J3306" s="17">
        <v>1.7712638932696076</v>
      </c>
      <c r="K3306" s="17">
        <v>1.7784387484761248</v>
      </c>
      <c r="L3306" s="17">
        <v>2.5402758372810048</v>
      </c>
      <c r="M3306" s="2">
        <v>0.89887521586023134</v>
      </c>
    </row>
    <row r="3307" spans="1:13">
      <c r="A3307" t="s">
        <v>3308</v>
      </c>
      <c r="B3307" s="1">
        <v>754</v>
      </c>
      <c r="C3307" t="s">
        <v>4533</v>
      </c>
      <c r="D3307" t="s">
        <v>4569</v>
      </c>
      <c r="E3307" s="17">
        <v>0.2571907240648228</v>
      </c>
      <c r="F3307" s="17">
        <v>0.50496859924499859</v>
      </c>
      <c r="G3307" s="17">
        <v>1.653087363144055</v>
      </c>
      <c r="H3307" s="17">
        <v>0.33062509305251497</v>
      </c>
      <c r="I3307" s="17">
        <v>1.5912614585251528</v>
      </c>
      <c r="J3307" s="17">
        <v>3.0987329246974533</v>
      </c>
      <c r="K3307" s="17">
        <v>3.5433093072654902</v>
      </c>
      <c r="L3307" s="17">
        <v>2.2099318465073376</v>
      </c>
      <c r="M3307" s="2">
        <v>1.1122231725360583</v>
      </c>
    </row>
    <row r="3308" spans="1:13">
      <c r="A3308" t="s">
        <v>3309</v>
      </c>
      <c r="B3308" s="1">
        <v>754</v>
      </c>
      <c r="C3308" t="s">
        <v>4533</v>
      </c>
      <c r="D3308" t="s">
        <v>4570</v>
      </c>
      <c r="E3308" s="17">
        <v>1.9887004415198108</v>
      </c>
      <c r="F3308" s="17">
        <v>1.4767998075508235</v>
      </c>
      <c r="G3308" s="17">
        <v>0.18976445183367296</v>
      </c>
      <c r="H3308" s="17">
        <v>0.35627759423261285</v>
      </c>
      <c r="I3308" s="17">
        <v>3.1322680075907448</v>
      </c>
      <c r="J3308" s="17">
        <v>2.5651856926567742</v>
      </c>
      <c r="K3308" s="17">
        <v>1.7616155605613775</v>
      </c>
      <c r="L3308" s="17">
        <v>2.5120831976625713</v>
      </c>
      <c r="M3308" s="2">
        <v>1.4223233703991407</v>
      </c>
    </row>
    <row r="3309" spans="1:13">
      <c r="A3309" t="s">
        <v>3310</v>
      </c>
      <c r="B3309" s="1">
        <v>754</v>
      </c>
      <c r="C3309" t="s">
        <v>4533</v>
      </c>
      <c r="D3309" t="s">
        <v>4571</v>
      </c>
      <c r="E3309" s="17">
        <v>1.0581393851970122</v>
      </c>
      <c r="F3309" s="17">
        <v>0.88490353690896906</v>
      </c>
      <c r="G3309" s="17">
        <v>0.21419091340433405</v>
      </c>
      <c r="H3309" s="17">
        <v>1.0474433088825668</v>
      </c>
      <c r="I3309" s="17">
        <v>2.757703205575134</v>
      </c>
      <c r="J3309" s="17">
        <v>1.7348677126446952</v>
      </c>
      <c r="K3309" s="17">
        <v>3.2625819052826115</v>
      </c>
      <c r="L3309" s="17">
        <v>3.040431129634011</v>
      </c>
      <c r="M3309" s="2">
        <v>1.7661135591591377</v>
      </c>
    </row>
    <row r="3310" spans="1:13">
      <c r="A3310" t="s">
        <v>3311</v>
      </c>
      <c r="B3310" s="1">
        <v>754</v>
      </c>
      <c r="C3310" t="s">
        <v>4533</v>
      </c>
      <c r="D3310" t="s">
        <v>4572</v>
      </c>
      <c r="E3310" s="17">
        <v>0.76073689421322221</v>
      </c>
      <c r="F3310" s="17">
        <v>1.8346389536777923</v>
      </c>
      <c r="G3310" s="17">
        <v>1.9084997136759214</v>
      </c>
      <c r="H3310" s="17">
        <v>0.28091044076907767</v>
      </c>
      <c r="I3310" s="17">
        <v>2.9386558470807138</v>
      </c>
      <c r="J3310" s="17">
        <v>2.9030284313716788</v>
      </c>
      <c r="K3310" s="17">
        <v>3.2563514798105917</v>
      </c>
      <c r="L3310" s="17">
        <v>3.4242549007824539</v>
      </c>
      <c r="M3310" s="2">
        <v>1.7159012064775432</v>
      </c>
    </row>
    <row r="3311" spans="1:13">
      <c r="A3311" t="s">
        <v>3312</v>
      </c>
      <c r="B3311" s="1">
        <v>754</v>
      </c>
      <c r="C3311" t="s">
        <v>4533</v>
      </c>
      <c r="D3311" t="s">
        <v>4573</v>
      </c>
      <c r="E3311" s="17">
        <v>1.8246401735140201</v>
      </c>
      <c r="F3311" s="17">
        <v>1.5798622621291274</v>
      </c>
      <c r="G3311" s="17">
        <v>4.6966153394921495E-2</v>
      </c>
      <c r="H3311" s="17">
        <v>0.95006508713105897</v>
      </c>
      <c r="I3311" s="17">
        <v>2.4014393662286793</v>
      </c>
      <c r="J3311" s="17">
        <v>2.2646126712442118</v>
      </c>
      <c r="K3311" s="17">
        <v>2.6499600132214529</v>
      </c>
      <c r="L3311" s="17">
        <v>3.4667320442956067</v>
      </c>
      <c r="M3311" s="2">
        <v>1.2027751935418438</v>
      </c>
    </row>
    <row r="3312" spans="1:13">
      <c r="A3312" t="s">
        <v>3313</v>
      </c>
      <c r="B3312" s="1">
        <v>754</v>
      </c>
      <c r="C3312" t="s">
        <v>4533</v>
      </c>
      <c r="D3312" t="s">
        <v>4574</v>
      </c>
      <c r="E3312" s="17">
        <v>0.2880418644638949</v>
      </c>
      <c r="F3312" s="17">
        <v>1.5377325219781719</v>
      </c>
      <c r="G3312" s="17">
        <v>0.35261147992620856</v>
      </c>
      <c r="H3312" s="17">
        <v>1.3557643209031909</v>
      </c>
      <c r="I3312" s="17">
        <v>2.0159795434680445</v>
      </c>
      <c r="J3312" s="17">
        <v>2.6064175827358902</v>
      </c>
      <c r="K3312" s="17">
        <v>1.5445561488646649</v>
      </c>
      <c r="L3312" s="17">
        <v>2.9455661243257882</v>
      </c>
      <c r="M3312" s="2">
        <v>1.7243367241416707</v>
      </c>
    </row>
    <row r="3313" spans="1:13">
      <c r="A3313" t="s">
        <v>3314</v>
      </c>
      <c r="B3313" s="1">
        <v>754</v>
      </c>
      <c r="C3313" t="s">
        <v>4533</v>
      </c>
      <c r="D3313" t="s">
        <v>4575</v>
      </c>
      <c r="E3313" s="17">
        <v>3.2708363004316787E-2</v>
      </c>
      <c r="F3313" s="17">
        <v>1.4848215396428539</v>
      </c>
      <c r="G3313" s="17">
        <v>1.9932904231053743</v>
      </c>
      <c r="H3313" s="17">
        <v>0.40820232366012532</v>
      </c>
      <c r="I3313" s="17">
        <v>2.9049703557642674</v>
      </c>
      <c r="J3313" s="17">
        <v>2.5754109436061992</v>
      </c>
      <c r="K3313" s="17">
        <v>2.0964567830583851</v>
      </c>
      <c r="L3313" s="17">
        <v>1.8549261118912197</v>
      </c>
      <c r="M3313" s="2">
        <v>0.55166214908258415</v>
      </c>
    </row>
    <row r="3314" spans="1:13">
      <c r="A3314" t="s">
        <v>3315</v>
      </c>
      <c r="B3314" s="1">
        <v>754</v>
      </c>
      <c r="C3314" t="s">
        <v>4533</v>
      </c>
      <c r="D3314" t="s">
        <v>4576</v>
      </c>
      <c r="E3314" s="17">
        <v>0.97067527798647113</v>
      </c>
      <c r="F3314" s="17">
        <v>1.5907169500539107</v>
      </c>
      <c r="G3314" s="17">
        <v>1.9277595748309091</v>
      </c>
      <c r="H3314" s="17">
        <v>1.3765099597144674</v>
      </c>
      <c r="I3314" s="17">
        <v>2.7792622295777711</v>
      </c>
      <c r="J3314" s="17">
        <v>3.1263191271713229</v>
      </c>
      <c r="K3314" s="17">
        <v>2.2272260622960109</v>
      </c>
      <c r="L3314" s="17">
        <v>2.7714014118737453</v>
      </c>
      <c r="M3314" s="2">
        <v>0.42187334418619815</v>
      </c>
    </row>
    <row r="3315" spans="1:13">
      <c r="A3315" t="s">
        <v>3316</v>
      </c>
      <c r="B3315" s="1">
        <v>754</v>
      </c>
      <c r="C3315" t="s">
        <v>4533</v>
      </c>
      <c r="D3315" t="s">
        <v>4577</v>
      </c>
      <c r="E3315" s="17">
        <v>1.0104271954732997</v>
      </c>
      <c r="F3315" s="17">
        <v>1.007621024325166</v>
      </c>
      <c r="G3315" s="17">
        <v>1.0220836297359204</v>
      </c>
      <c r="H3315" s="17">
        <v>0.68724726495087607</v>
      </c>
      <c r="I3315" s="17">
        <v>2.8204536605582793</v>
      </c>
      <c r="J3315" s="17">
        <v>2.8289149814086896</v>
      </c>
      <c r="K3315" s="17">
        <v>2.8592064623522715</v>
      </c>
      <c r="L3315" s="17">
        <v>2.1476708019981281</v>
      </c>
      <c r="M3315" s="2">
        <v>1.1653332902208582</v>
      </c>
    </row>
    <row r="3316" spans="1:13">
      <c r="A3316" t="s">
        <v>3317</v>
      </c>
      <c r="B3316" s="1">
        <v>754</v>
      </c>
      <c r="C3316" t="s">
        <v>4533</v>
      </c>
      <c r="D3316" t="s">
        <v>4578</v>
      </c>
      <c r="E3316" s="17">
        <v>2.2013624416170607</v>
      </c>
      <c r="F3316" s="17">
        <v>2.4424966744907373</v>
      </c>
      <c r="G3316" s="17">
        <v>0.90820478952635386</v>
      </c>
      <c r="H3316" s="17">
        <v>1.9762815397125544</v>
      </c>
      <c r="I3316" s="17">
        <v>2.6248610070791303</v>
      </c>
      <c r="J3316" s="17">
        <v>2.0409440278988971</v>
      </c>
      <c r="K3316" s="17">
        <v>1.7975180636754133</v>
      </c>
      <c r="L3316" s="17">
        <v>2.623000265305147</v>
      </c>
      <c r="M3316" s="2">
        <v>7.139403526178012E-2</v>
      </c>
    </row>
    <row r="3317" spans="1:13">
      <c r="A3317" t="s">
        <v>3318</v>
      </c>
      <c r="B3317" s="1">
        <v>754</v>
      </c>
      <c r="C3317" t="s">
        <v>4533</v>
      </c>
      <c r="D3317" t="s">
        <v>4579</v>
      </c>
      <c r="E3317" s="17">
        <v>2.3854967310574717</v>
      </c>
      <c r="F3317" s="17">
        <v>2.0894927211655792</v>
      </c>
      <c r="G3317" s="17">
        <v>1.0243339598998407</v>
      </c>
      <c r="H3317" s="17">
        <v>0.90769634780045294</v>
      </c>
      <c r="I3317" s="17">
        <v>1.5432057487599535</v>
      </c>
      <c r="J3317" s="17">
        <v>1.9469736659472274</v>
      </c>
      <c r="K3317" s="17">
        <v>2.9437566481634478</v>
      </c>
      <c r="L3317" s="17">
        <v>2.1187637805716451</v>
      </c>
      <c r="M3317" s="2">
        <v>1.021949132733055</v>
      </c>
    </row>
    <row r="3318" spans="1:13">
      <c r="A3318" t="s">
        <v>3319</v>
      </c>
      <c r="B3318" s="1">
        <v>754</v>
      </c>
      <c r="C3318" t="s">
        <v>4533</v>
      </c>
      <c r="D3318" t="s">
        <v>4580</v>
      </c>
      <c r="E3318" s="17">
        <v>2.0482746734010484</v>
      </c>
      <c r="F3318" s="17">
        <v>2.0522630743416483</v>
      </c>
      <c r="G3318" s="17">
        <v>0.70848469494579214</v>
      </c>
      <c r="H3318" s="17">
        <v>0.69786918375914198</v>
      </c>
      <c r="I3318" s="17">
        <v>2.1073363541902612</v>
      </c>
      <c r="J3318" s="17">
        <v>1.873830543839003</v>
      </c>
      <c r="K3318" s="17">
        <v>2.1693183809566796</v>
      </c>
      <c r="L3318" s="17">
        <v>2.6546046590060435</v>
      </c>
      <c r="M3318" s="2">
        <v>1.0710232600152718</v>
      </c>
    </row>
    <row r="3319" spans="1:13">
      <c r="A3319" t="s">
        <v>3320</v>
      </c>
      <c r="B3319" s="1">
        <v>754</v>
      </c>
      <c r="C3319" t="s">
        <v>4533</v>
      </c>
      <c r="D3319" t="s">
        <v>4581</v>
      </c>
      <c r="E3319" s="17">
        <v>0.57200756920188134</v>
      </c>
      <c r="F3319" s="17">
        <v>1.8255288531445062</v>
      </c>
      <c r="G3319" s="17">
        <v>0.56281632652128044</v>
      </c>
      <c r="H3319" s="17">
        <v>2.0803459587757507</v>
      </c>
      <c r="I3319" s="17">
        <v>2.5795435239653801</v>
      </c>
      <c r="J3319" s="17">
        <v>1.8038322330968928</v>
      </c>
      <c r="K3319" s="17">
        <v>1.9551609153976413</v>
      </c>
      <c r="L3319" s="17">
        <v>2.4322920408665629</v>
      </c>
      <c r="M3319" s="2">
        <v>1.1806661694764415</v>
      </c>
    </row>
    <row r="3320" spans="1:13">
      <c r="A3320" t="s">
        <v>3321</v>
      </c>
      <c r="B3320" s="1">
        <v>754</v>
      </c>
      <c r="C3320" t="s">
        <v>4533</v>
      </c>
      <c r="D3320" t="s">
        <v>4582</v>
      </c>
      <c r="E3320" s="17">
        <v>0.91281194508763797</v>
      </c>
      <c r="F3320" s="17">
        <v>1.098052561355537</v>
      </c>
      <c r="G3320" s="17">
        <v>2.0327296137127497</v>
      </c>
      <c r="H3320" s="17">
        <v>0.78728479628851411</v>
      </c>
      <c r="I3320" s="17">
        <v>3.3307100816246926</v>
      </c>
      <c r="J3320" s="17">
        <v>2.3891682348135248</v>
      </c>
      <c r="K3320" s="17">
        <v>2.571539182633038</v>
      </c>
      <c r="L3320" s="17">
        <v>3.1836472816417221</v>
      </c>
      <c r="M3320" s="2">
        <v>1.9101386045562898</v>
      </c>
    </row>
    <row r="3321" spans="1:13">
      <c r="A3321" t="s">
        <v>3322</v>
      </c>
      <c r="B3321" s="1">
        <v>754</v>
      </c>
      <c r="C3321" t="s">
        <v>4533</v>
      </c>
      <c r="D3321" t="s">
        <v>4583</v>
      </c>
      <c r="E3321" s="17">
        <v>1.0582772580225785</v>
      </c>
      <c r="F3321" s="17">
        <v>0.37457528181075816</v>
      </c>
      <c r="G3321" s="17">
        <v>2.0146170693773042</v>
      </c>
      <c r="H3321" s="17">
        <v>0.82398563812131531</v>
      </c>
      <c r="I3321" s="17">
        <v>3.3090509460947679</v>
      </c>
      <c r="J3321" s="17">
        <v>3.1251438025507019</v>
      </c>
      <c r="K3321" s="17">
        <v>2.1857479389453873</v>
      </c>
      <c r="L3321" s="17">
        <v>1.9734075958592936</v>
      </c>
      <c r="M3321" s="2">
        <v>0.69609199843314573</v>
      </c>
    </row>
    <row r="3322" spans="1:13">
      <c r="A3322" t="s">
        <v>3323</v>
      </c>
      <c r="B3322" s="1">
        <v>754</v>
      </c>
      <c r="C3322" t="s">
        <v>4533</v>
      </c>
      <c r="D3322" t="s">
        <v>4584</v>
      </c>
      <c r="E3322" s="17">
        <v>0.22729365290486148</v>
      </c>
      <c r="F3322" s="17">
        <v>0.23015978087549027</v>
      </c>
      <c r="G3322" s="17">
        <v>0.81554449681833718</v>
      </c>
      <c r="H3322" s="17">
        <v>0.57595220282077997</v>
      </c>
      <c r="I3322" s="17">
        <v>2.6267788490426618</v>
      </c>
      <c r="J3322" s="17">
        <v>2.4364999759663553</v>
      </c>
      <c r="K3322" s="17">
        <v>1.9478429859564572</v>
      </c>
      <c r="L3322" s="17">
        <v>3.4493308847195503</v>
      </c>
      <c r="M3322" s="2">
        <v>0.608015692284952</v>
      </c>
    </row>
    <row r="3323" spans="1:13">
      <c r="A3323" t="s">
        <v>3324</v>
      </c>
      <c r="B3323" s="1">
        <v>754</v>
      </c>
      <c r="C3323" t="s">
        <v>4533</v>
      </c>
      <c r="D3323" t="s">
        <v>4585</v>
      </c>
      <c r="E3323" s="17">
        <v>0.74794443021320167</v>
      </c>
      <c r="F3323" s="17">
        <v>0.58131392712428043</v>
      </c>
      <c r="G3323" s="17">
        <v>0.81999510338385351</v>
      </c>
      <c r="H3323" s="17">
        <v>1.5328798528545153</v>
      </c>
      <c r="I3323" s="17">
        <v>3.3687030931589756</v>
      </c>
      <c r="J3323" s="17">
        <v>2.8301399035352066</v>
      </c>
      <c r="K3323" s="17">
        <v>2.2068100099640926</v>
      </c>
      <c r="L3323" s="17">
        <v>2.3676433723501846</v>
      </c>
      <c r="M3323" s="2">
        <v>1.6616612337858165</v>
      </c>
    </row>
    <row r="3324" spans="1:13">
      <c r="A3324" t="s">
        <v>3325</v>
      </c>
      <c r="B3324" s="1">
        <v>754</v>
      </c>
      <c r="C3324" t="s">
        <v>4533</v>
      </c>
      <c r="D3324" t="s">
        <v>4586</v>
      </c>
      <c r="E3324" s="17">
        <v>1.7313060499775135</v>
      </c>
      <c r="F3324" s="17">
        <v>0.82464719022155841</v>
      </c>
      <c r="G3324" s="17">
        <v>0.67041685980436494</v>
      </c>
      <c r="H3324" s="17">
        <v>1.5022541185362597</v>
      </c>
      <c r="I3324" s="17">
        <v>2.8460201602056299</v>
      </c>
      <c r="J3324" s="17">
        <v>2.857809314395896</v>
      </c>
      <c r="K3324" s="17">
        <v>2.6594485143737656</v>
      </c>
      <c r="L3324" s="17">
        <v>2.9702283617659457</v>
      </c>
      <c r="M3324" s="2">
        <v>1.5597240801692829</v>
      </c>
    </row>
    <row r="3325" spans="1:13">
      <c r="A3325" t="s">
        <v>3326</v>
      </c>
      <c r="B3325" s="1">
        <v>754</v>
      </c>
      <c r="C3325" t="s">
        <v>4533</v>
      </c>
      <c r="D3325" t="s">
        <v>4587</v>
      </c>
      <c r="E3325" s="17">
        <v>1.554925497704297</v>
      </c>
      <c r="F3325" s="17">
        <v>1.686758311951899</v>
      </c>
      <c r="G3325" s="17">
        <v>1.9283825584010208</v>
      </c>
      <c r="H3325" s="17">
        <v>1.4627327248683628</v>
      </c>
      <c r="I3325" s="17">
        <v>3.2831617543083826</v>
      </c>
      <c r="J3325" s="17">
        <v>2.077075024726851</v>
      </c>
      <c r="K3325" s="17">
        <v>3.5447495380882668</v>
      </c>
      <c r="L3325" s="17">
        <v>2.1286321762056426</v>
      </c>
      <c r="M3325" s="2">
        <v>0.68971104796218419</v>
      </c>
    </row>
    <row r="3326" spans="1:13">
      <c r="A3326" t="s">
        <v>3327</v>
      </c>
      <c r="B3326" s="1">
        <v>754</v>
      </c>
      <c r="C3326" t="s">
        <v>4533</v>
      </c>
      <c r="D3326" t="s">
        <v>4588</v>
      </c>
      <c r="E3326" s="17">
        <v>2.0601686884164061</v>
      </c>
      <c r="F3326" s="17">
        <v>0.29169686476556178</v>
      </c>
      <c r="G3326" s="17">
        <v>1.7780623073905242</v>
      </c>
      <c r="H3326" s="17">
        <v>1.9354697600576964</v>
      </c>
      <c r="I3326" s="17">
        <v>2.7232129538096155</v>
      </c>
      <c r="J3326" s="17">
        <v>2.1627952387245206</v>
      </c>
      <c r="K3326" s="17">
        <v>4.1832557619905462</v>
      </c>
      <c r="L3326" s="17">
        <v>3.2672422646889885</v>
      </c>
      <c r="M3326" s="2">
        <v>1.5932573210547809</v>
      </c>
    </row>
    <row r="3327" spans="1:13">
      <c r="A3327" t="s">
        <v>3328</v>
      </c>
      <c r="B3327" s="1">
        <v>754</v>
      </c>
      <c r="C3327" t="s">
        <v>4533</v>
      </c>
      <c r="D3327" t="s">
        <v>4589</v>
      </c>
      <c r="E3327" s="17">
        <v>1.4464516712725943</v>
      </c>
      <c r="F3327" s="17">
        <v>0.30059101371655172</v>
      </c>
      <c r="G3327" s="17">
        <v>0.53430646978664287</v>
      </c>
      <c r="H3327" s="17">
        <v>2.0120713471723661</v>
      </c>
      <c r="I3327" s="17">
        <v>3.3948144375393099</v>
      </c>
      <c r="J3327" s="17">
        <v>1.6860840344474721</v>
      </c>
      <c r="K3327" s="17">
        <v>4.4535380371195483</v>
      </c>
      <c r="L3327" s="17">
        <v>3.660577904525069</v>
      </c>
      <c r="M3327" s="2">
        <v>1.3478571422780234</v>
      </c>
    </row>
    <row r="3328" spans="1:13">
      <c r="A3328" t="s">
        <v>3329</v>
      </c>
      <c r="B3328" s="1">
        <v>754</v>
      </c>
      <c r="C3328" t="s">
        <v>4533</v>
      </c>
      <c r="D3328" t="s">
        <v>4590</v>
      </c>
      <c r="E3328" s="17">
        <v>0.64381414584347052</v>
      </c>
      <c r="F3328" s="17">
        <v>0.94255457551689248</v>
      </c>
      <c r="G3328" s="17">
        <v>1.5453057742219316</v>
      </c>
      <c r="H3328" s="17">
        <v>2.0451380547779667</v>
      </c>
      <c r="I3328" s="17">
        <v>3.3302495972812567</v>
      </c>
      <c r="J3328" s="17">
        <v>2.960699132863196</v>
      </c>
      <c r="K3328" s="17">
        <v>4.5063214851823421</v>
      </c>
      <c r="L3328" s="17">
        <v>2.8028018742330314</v>
      </c>
      <c r="M3328" s="2">
        <v>1.0911246525105445</v>
      </c>
    </row>
    <row r="3329" spans="1:13">
      <c r="A3329" t="s">
        <v>3330</v>
      </c>
      <c r="B3329" s="1">
        <v>754</v>
      </c>
      <c r="C3329" t="s">
        <v>4533</v>
      </c>
      <c r="D3329" t="s">
        <v>4591</v>
      </c>
      <c r="E3329" s="17">
        <v>1.4329366045207343</v>
      </c>
      <c r="F3329" s="17">
        <v>0.51928896810493708</v>
      </c>
      <c r="G3329" s="17">
        <v>1.2323557140379651</v>
      </c>
      <c r="H3329" s="17">
        <v>0.32868560632340715</v>
      </c>
      <c r="I3329" s="17">
        <v>2.878979844810138</v>
      </c>
      <c r="J3329" s="17">
        <v>2.1538597098651486</v>
      </c>
      <c r="K3329" s="17">
        <v>3.0183231605848988</v>
      </c>
      <c r="L3329" s="17">
        <v>3.1913843684807786</v>
      </c>
      <c r="M3329" s="2">
        <v>0.77859271486675219</v>
      </c>
    </row>
    <row r="3330" spans="1:13">
      <c r="A3330" t="s">
        <v>3331</v>
      </c>
      <c r="B3330" s="1">
        <v>754</v>
      </c>
      <c r="C3330" t="s">
        <v>4533</v>
      </c>
      <c r="D3330" t="s">
        <v>4592</v>
      </c>
      <c r="E3330" s="17">
        <v>0.81439620287079628</v>
      </c>
      <c r="F3330" s="17">
        <v>0.86222548142486866</v>
      </c>
      <c r="G3330" s="17">
        <v>1.0882410010225267</v>
      </c>
      <c r="H3330" s="17">
        <v>2.0330558154509051</v>
      </c>
      <c r="I3330" s="17">
        <v>3.5882358597519586</v>
      </c>
      <c r="J3330" s="17">
        <v>1.9485287511689695</v>
      </c>
      <c r="K3330" s="17">
        <v>4.1573349925809495</v>
      </c>
      <c r="L3330" s="17">
        <v>3.1692811643308731</v>
      </c>
      <c r="M3330" s="2">
        <v>0.66555405471741835</v>
      </c>
    </row>
    <row r="3331" spans="1:13">
      <c r="A3331" t="s">
        <v>3332</v>
      </c>
      <c r="B3331" s="1">
        <v>754</v>
      </c>
      <c r="C3331" t="s">
        <v>4533</v>
      </c>
      <c r="D3331" t="s">
        <v>4593</v>
      </c>
      <c r="E3331" s="17">
        <v>0.71592173762497202</v>
      </c>
      <c r="F3331" s="17">
        <v>1.5241223296959627</v>
      </c>
      <c r="G3331" s="17">
        <v>1.7792761958854628</v>
      </c>
      <c r="H3331" s="17">
        <v>2.2708924736579377</v>
      </c>
      <c r="I3331" s="17">
        <v>3.0089716445947876</v>
      </c>
      <c r="J3331" s="17">
        <v>3.0975502579640963</v>
      </c>
      <c r="K3331" s="17">
        <v>3.892857642969318</v>
      </c>
      <c r="L3331" s="17">
        <v>4.2879065342735068</v>
      </c>
      <c r="M3331" s="2">
        <v>1.5197440634468322</v>
      </c>
    </row>
    <row r="3332" spans="1:13">
      <c r="A3332" t="s">
        <v>3333</v>
      </c>
      <c r="B3332" s="1">
        <v>813</v>
      </c>
      <c r="C3332" t="s">
        <v>4534</v>
      </c>
      <c r="D3332" t="s">
        <v>4564</v>
      </c>
      <c r="E3332" s="17">
        <v>1.9299849672076583</v>
      </c>
      <c r="F3332" s="17">
        <v>1.1567177198338898</v>
      </c>
      <c r="G3332" s="17">
        <v>0.79357056089818112</v>
      </c>
      <c r="H3332" s="17">
        <v>0.30344478492455651</v>
      </c>
      <c r="I3332" s="17">
        <v>1.5629659062921637</v>
      </c>
      <c r="J3332" s="17">
        <v>0.44996564749686696</v>
      </c>
      <c r="K3332" s="17">
        <v>1.5577026319976859</v>
      </c>
      <c r="L3332" s="17">
        <v>6.3697933734242707E-2</v>
      </c>
      <c r="M3332" s="2">
        <v>1.198884838091864</v>
      </c>
    </row>
    <row r="3333" spans="1:13">
      <c r="A3333" t="s">
        <v>3334</v>
      </c>
      <c r="B3333" s="1">
        <v>813</v>
      </c>
      <c r="C3333" t="s">
        <v>4534</v>
      </c>
      <c r="D3333" t="s">
        <v>4565</v>
      </c>
      <c r="E3333" s="17">
        <v>0.67130969719561073</v>
      </c>
      <c r="F3333" s="17">
        <v>0.15796024628656347</v>
      </c>
      <c r="G3333" s="17">
        <v>1.6379231602889657</v>
      </c>
      <c r="H3333" s="17">
        <v>0.3422845579298206</v>
      </c>
      <c r="I3333" s="17">
        <v>1.4029724947068869</v>
      </c>
      <c r="J3333" s="17">
        <v>2.2425410253873124</v>
      </c>
      <c r="K3333" s="17">
        <v>2.5081876871020574</v>
      </c>
      <c r="L3333" s="17">
        <v>2.1543718670501386</v>
      </c>
      <c r="M3333" s="2">
        <v>0.35172833390194702</v>
      </c>
    </row>
    <row r="3334" spans="1:13">
      <c r="A3334" t="s">
        <v>3335</v>
      </c>
      <c r="B3334" s="1">
        <v>813</v>
      </c>
      <c r="C3334" t="s">
        <v>4534</v>
      </c>
      <c r="D3334" t="s">
        <v>4566</v>
      </c>
      <c r="E3334" s="17">
        <v>1.8338793040013701</v>
      </c>
      <c r="F3334" s="17">
        <v>0.56336363060073724</v>
      </c>
      <c r="G3334" s="17">
        <v>1.7716217381416033</v>
      </c>
      <c r="H3334" s="17">
        <v>0.36439999863376804</v>
      </c>
      <c r="I3334" s="17">
        <v>0.80282030977463759</v>
      </c>
      <c r="J3334" s="17">
        <v>0.99205712976094063</v>
      </c>
      <c r="K3334" s="17">
        <v>2.5812541405541527</v>
      </c>
      <c r="L3334" s="17">
        <v>1.0715531878218121</v>
      </c>
      <c r="M3334" s="2">
        <v>1.9084348151534185</v>
      </c>
    </row>
    <row r="3335" spans="1:13">
      <c r="A3335" t="s">
        <v>3336</v>
      </c>
      <c r="B3335" s="1">
        <v>813</v>
      </c>
      <c r="C3335" t="s">
        <v>4534</v>
      </c>
      <c r="D3335" t="s">
        <v>4567</v>
      </c>
      <c r="E3335" s="17">
        <v>4.3339208504855842E-2</v>
      </c>
      <c r="F3335" s="17">
        <v>1.0980241852873258</v>
      </c>
      <c r="G3335" s="17">
        <v>1.2554632304750879</v>
      </c>
      <c r="H3335" s="17">
        <v>1.749786971712525</v>
      </c>
      <c r="I3335" s="17">
        <v>1.5355285562791603</v>
      </c>
      <c r="J3335" s="17">
        <v>1.3013641373217981</v>
      </c>
      <c r="K3335" s="17">
        <v>2.2047035821142864</v>
      </c>
      <c r="L3335" s="17">
        <v>2.3450718646894444</v>
      </c>
      <c r="M3335" s="2">
        <v>0.48603911626625962</v>
      </c>
    </row>
    <row r="3336" spans="1:13">
      <c r="A3336" t="s">
        <v>3337</v>
      </c>
      <c r="B3336" s="1">
        <v>813</v>
      </c>
      <c r="C3336" t="s">
        <v>4534</v>
      </c>
      <c r="D3336" t="s">
        <v>4568</v>
      </c>
      <c r="E3336" s="17">
        <v>1.9134858259983643</v>
      </c>
      <c r="F3336" s="17">
        <v>0.2878120112521898</v>
      </c>
      <c r="G3336" s="17">
        <v>1.6269755055544195</v>
      </c>
      <c r="H3336" s="17">
        <v>1.7917765266133991</v>
      </c>
      <c r="I3336" s="17">
        <v>1.3679481561227489</v>
      </c>
      <c r="J3336" s="17">
        <v>1.6522204833468246</v>
      </c>
      <c r="K3336" s="17">
        <v>1.3093370926400845</v>
      </c>
      <c r="L3336" s="17">
        <v>1.942854173869804</v>
      </c>
      <c r="M3336" s="2">
        <v>0.87805191332838239</v>
      </c>
    </row>
    <row r="3337" spans="1:13">
      <c r="A3337" t="s">
        <v>3338</v>
      </c>
      <c r="B3337" s="1">
        <v>813</v>
      </c>
      <c r="C3337" t="s">
        <v>4534</v>
      </c>
      <c r="D3337" t="s">
        <v>4569</v>
      </c>
      <c r="E3337" s="17">
        <v>0.49514698494844378</v>
      </c>
      <c r="F3337" s="17">
        <v>1.6516302540488492</v>
      </c>
      <c r="G3337" s="17">
        <v>1.8031979988971942</v>
      </c>
      <c r="H3337" s="17">
        <v>0.92971027221086056</v>
      </c>
      <c r="I3337" s="17">
        <v>2.6855294820661531</v>
      </c>
      <c r="J3337" s="17">
        <v>2.3937095300325866</v>
      </c>
      <c r="K3337" s="17">
        <v>2.3022787543703114</v>
      </c>
      <c r="L3337" s="17">
        <v>1.8023658776714169</v>
      </c>
      <c r="M3337" s="2">
        <v>0.24493052441066632</v>
      </c>
    </row>
    <row r="3338" spans="1:13">
      <c r="A3338" t="s">
        <v>3339</v>
      </c>
      <c r="B3338" s="1">
        <v>813</v>
      </c>
      <c r="C3338" t="s">
        <v>4534</v>
      </c>
      <c r="D3338" t="s">
        <v>4570</v>
      </c>
      <c r="E3338" s="17">
        <v>0.65806276105296257</v>
      </c>
      <c r="F3338" s="17">
        <v>0.53747542467171261</v>
      </c>
      <c r="G3338" s="17">
        <v>1.4877689892951014</v>
      </c>
      <c r="H3338" s="17">
        <v>0.17099666347293541</v>
      </c>
      <c r="I3338" s="17">
        <v>1.1595189139708948</v>
      </c>
      <c r="J3338" s="17">
        <v>2.5634515241880012</v>
      </c>
      <c r="K3338" s="17">
        <v>1.9574921408187593</v>
      </c>
      <c r="L3338" s="17">
        <v>2.4397964789878022</v>
      </c>
      <c r="M3338" s="2">
        <v>1.6142547248171619</v>
      </c>
    </row>
    <row r="3339" spans="1:13">
      <c r="A3339" t="s">
        <v>3340</v>
      </c>
      <c r="B3339" s="1">
        <v>813</v>
      </c>
      <c r="C3339" t="s">
        <v>4534</v>
      </c>
      <c r="D3339" t="s">
        <v>4571</v>
      </c>
      <c r="E3339" s="17">
        <v>0.36275014463041888</v>
      </c>
      <c r="F3339" s="17">
        <v>0.7857415270818533</v>
      </c>
      <c r="G3339" s="17">
        <v>0.9871487182652221</v>
      </c>
      <c r="H3339" s="17">
        <v>1.5707020416866497</v>
      </c>
      <c r="I3339" s="17">
        <v>1.5771227617747547</v>
      </c>
      <c r="J3339" s="17">
        <v>1.4214952797626561</v>
      </c>
      <c r="K3339" s="17">
        <v>2.3366138929887534</v>
      </c>
      <c r="L3339" s="17">
        <v>1.2353411093115343</v>
      </c>
      <c r="M3339" s="2">
        <v>0.90931864150681263</v>
      </c>
    </row>
    <row r="3340" spans="1:13">
      <c r="A3340" t="s">
        <v>3341</v>
      </c>
      <c r="B3340" s="1">
        <v>813</v>
      </c>
      <c r="C3340" t="s">
        <v>4534</v>
      </c>
      <c r="D3340" t="s">
        <v>4572</v>
      </c>
      <c r="E3340" s="17">
        <v>1.059613608634814</v>
      </c>
      <c r="F3340" s="17">
        <v>0.97101854576108182</v>
      </c>
      <c r="G3340" s="17">
        <v>1.8609678167630137</v>
      </c>
      <c r="H3340" s="17">
        <v>0.80889011163992652</v>
      </c>
      <c r="I3340" s="17">
        <v>2.3315922519425269</v>
      </c>
      <c r="J3340" s="17">
        <v>1.1453045539370719</v>
      </c>
      <c r="K3340" s="17">
        <v>1.4366065580007013</v>
      </c>
      <c r="L3340" s="17">
        <v>1.1375197137218733</v>
      </c>
      <c r="M3340" s="2">
        <v>1.9361443539191039</v>
      </c>
    </row>
    <row r="3341" spans="1:13">
      <c r="A3341" t="s">
        <v>3342</v>
      </c>
      <c r="B3341" s="1">
        <v>813</v>
      </c>
      <c r="C3341" t="s">
        <v>4534</v>
      </c>
      <c r="D3341" t="s">
        <v>4573</v>
      </c>
      <c r="E3341" s="17">
        <v>2.0066522073621469</v>
      </c>
      <c r="F3341" s="17">
        <v>2.2966321093602806</v>
      </c>
      <c r="G3341" s="17">
        <v>0.59820793069568934</v>
      </c>
      <c r="H3341" s="17">
        <v>0.69940781213745962</v>
      </c>
      <c r="I3341" s="17">
        <v>2.2580344126996996</v>
      </c>
      <c r="J3341" s="17">
        <v>1.9049841564383754</v>
      </c>
      <c r="K3341" s="17">
        <v>2.2041785040926873</v>
      </c>
      <c r="L3341" s="17">
        <v>1.4630698664727846</v>
      </c>
      <c r="M3341" s="2">
        <v>1.3371812290309602</v>
      </c>
    </row>
    <row r="3342" spans="1:13">
      <c r="A3342" t="s">
        <v>3343</v>
      </c>
      <c r="B3342" s="1">
        <v>813</v>
      </c>
      <c r="C3342" t="s">
        <v>4534</v>
      </c>
      <c r="D3342" t="s">
        <v>4574</v>
      </c>
      <c r="E3342" s="17">
        <v>2.9037770036576322</v>
      </c>
      <c r="F3342" s="17">
        <v>1.4761413584848968</v>
      </c>
      <c r="G3342" s="17">
        <v>0.50257401913274791</v>
      </c>
      <c r="H3342" s="17">
        <v>0.87262990354627079</v>
      </c>
      <c r="I3342" s="17">
        <v>1.2835772781505854</v>
      </c>
      <c r="J3342" s="17">
        <v>0.7364813121146907</v>
      </c>
      <c r="K3342" s="17">
        <v>0.8024663534538734</v>
      </c>
      <c r="L3342" s="17">
        <v>2.0133376184619749</v>
      </c>
      <c r="M3342" s="2">
        <v>0.12849950752507078</v>
      </c>
    </row>
    <row r="3343" spans="1:13">
      <c r="A3343" t="s">
        <v>3344</v>
      </c>
      <c r="B3343" s="1">
        <v>813</v>
      </c>
      <c r="C3343" t="s">
        <v>4534</v>
      </c>
      <c r="D3343" t="s">
        <v>4575</v>
      </c>
      <c r="E3343" s="17">
        <v>2.839566466388443</v>
      </c>
      <c r="F3343" s="17">
        <v>2.6916193085334159</v>
      </c>
      <c r="G3343" s="17">
        <v>2.9388265731739711</v>
      </c>
      <c r="H3343" s="17">
        <v>2.5876761422879655</v>
      </c>
      <c r="I3343" s="17">
        <v>2.574671463838814</v>
      </c>
      <c r="J3343" s="17">
        <v>2.4563541177719106</v>
      </c>
      <c r="K3343" s="17">
        <v>1.8084956782856074</v>
      </c>
      <c r="L3343" s="17">
        <v>1.7151924740289817</v>
      </c>
      <c r="M3343" s="2">
        <v>1.2040683771224008</v>
      </c>
    </row>
    <row r="3344" spans="1:13">
      <c r="A3344" t="s">
        <v>3345</v>
      </c>
      <c r="B3344" s="1">
        <v>813</v>
      </c>
      <c r="C3344" t="s">
        <v>4534</v>
      </c>
      <c r="D3344" t="s">
        <v>4576</v>
      </c>
      <c r="E3344" s="17">
        <v>1.3829664560609445</v>
      </c>
      <c r="F3344" s="17">
        <v>2.3742816724148637</v>
      </c>
      <c r="G3344" s="17">
        <v>1.421769080064035</v>
      </c>
      <c r="H3344" s="17">
        <v>1.5102984094257932</v>
      </c>
      <c r="I3344" s="17">
        <v>2.0864860233396727</v>
      </c>
      <c r="J3344" s="17">
        <v>2.4278907894555752</v>
      </c>
      <c r="K3344" s="17">
        <v>1.5479962457172964</v>
      </c>
      <c r="L3344" s="17">
        <v>0.91579410071897871</v>
      </c>
      <c r="M3344" s="2">
        <v>5.4800741159976685E-2</v>
      </c>
    </row>
    <row r="3345" spans="1:13">
      <c r="A3345" t="s">
        <v>3346</v>
      </c>
      <c r="B3345" s="1">
        <v>813</v>
      </c>
      <c r="C3345" t="s">
        <v>4534</v>
      </c>
      <c r="D3345" t="s">
        <v>4577</v>
      </c>
      <c r="E3345" s="17">
        <v>2.5242662139442356</v>
      </c>
      <c r="F3345" s="17">
        <v>1.7807532970606661</v>
      </c>
      <c r="G3345" s="17">
        <v>2.3158888095775128</v>
      </c>
      <c r="H3345" s="17">
        <v>2.192118364406892</v>
      </c>
      <c r="I3345" s="17">
        <v>0.89195208572278295</v>
      </c>
      <c r="J3345" s="17">
        <v>2.0874637457023066</v>
      </c>
      <c r="K3345" s="17">
        <v>1.4035188733404862</v>
      </c>
      <c r="L3345" s="17">
        <v>2.157356681289027</v>
      </c>
      <c r="M3345" s="2">
        <v>1.5802808363421883</v>
      </c>
    </row>
    <row r="3346" spans="1:13">
      <c r="A3346" t="s">
        <v>3347</v>
      </c>
      <c r="B3346" s="1">
        <v>813</v>
      </c>
      <c r="C3346" t="s">
        <v>4534</v>
      </c>
      <c r="D3346" t="s">
        <v>4578</v>
      </c>
      <c r="E3346" s="17">
        <v>3.3226413088365314</v>
      </c>
      <c r="F3346" s="17">
        <v>3.9301336295520848</v>
      </c>
      <c r="G3346" s="17">
        <v>1.87697207459202</v>
      </c>
      <c r="H3346" s="17">
        <v>2.1633830916672903</v>
      </c>
      <c r="I3346" s="17">
        <v>2.2252669680159265</v>
      </c>
      <c r="J3346" s="17">
        <v>1.9693519375513147</v>
      </c>
      <c r="K3346" s="17">
        <v>0.8198925157721495</v>
      </c>
      <c r="L3346" s="17">
        <v>1.8761771540641086</v>
      </c>
      <c r="M3346" s="2">
        <v>1.7020220580983043</v>
      </c>
    </row>
    <row r="3347" spans="1:13">
      <c r="A3347" t="s">
        <v>3348</v>
      </c>
      <c r="B3347" s="1">
        <v>813</v>
      </c>
      <c r="C3347" t="s">
        <v>4534</v>
      </c>
      <c r="D3347" t="s">
        <v>4579</v>
      </c>
      <c r="E3347" s="17">
        <v>2.969201931747083</v>
      </c>
      <c r="F3347" s="17">
        <v>3.6370772225356465</v>
      </c>
      <c r="G3347" s="17">
        <v>2.2999986025074275</v>
      </c>
      <c r="H3347" s="17">
        <v>2.7803175516161049</v>
      </c>
      <c r="I3347" s="17">
        <v>2.293422336719142</v>
      </c>
      <c r="J3347" s="17">
        <v>0.85321961964029036</v>
      </c>
      <c r="K3347" s="17">
        <v>0.90819460096358573</v>
      </c>
      <c r="L3347" s="17">
        <v>1.3815768869626694</v>
      </c>
      <c r="M3347" s="2">
        <v>1.6967839838077594</v>
      </c>
    </row>
    <row r="3348" spans="1:13">
      <c r="A3348" t="s">
        <v>3349</v>
      </c>
      <c r="B3348" s="1">
        <v>813</v>
      </c>
      <c r="C3348" t="s">
        <v>4534</v>
      </c>
      <c r="D3348" t="s">
        <v>4580</v>
      </c>
      <c r="E3348" s="17">
        <v>3.4447001818673355</v>
      </c>
      <c r="F3348" s="17">
        <v>3.2045063399108473</v>
      </c>
      <c r="G3348" s="17">
        <v>1.851766755024733</v>
      </c>
      <c r="H3348" s="17">
        <v>1.8603469179984033</v>
      </c>
      <c r="I3348" s="17">
        <v>1.2612000759079427</v>
      </c>
      <c r="J3348" s="17">
        <v>2.0937758355235134</v>
      </c>
      <c r="K3348" s="17">
        <v>2.4664644783531271</v>
      </c>
      <c r="L3348" s="17">
        <v>2.2037516466825955</v>
      </c>
      <c r="M3348" s="2">
        <v>0.45048204517361023</v>
      </c>
    </row>
    <row r="3349" spans="1:13">
      <c r="A3349" t="s">
        <v>3350</v>
      </c>
      <c r="B3349" s="1">
        <v>813</v>
      </c>
      <c r="C3349" t="s">
        <v>4534</v>
      </c>
      <c r="D3349" t="s">
        <v>4581</v>
      </c>
      <c r="E3349" s="17">
        <v>2.9521350121715528</v>
      </c>
      <c r="F3349" s="17">
        <v>3.5421077125655902</v>
      </c>
      <c r="G3349" s="17">
        <v>3.8551287213999887</v>
      </c>
      <c r="H3349" s="17">
        <v>2.5179511925647473</v>
      </c>
      <c r="I3349" s="17">
        <v>0.69484972361193642</v>
      </c>
      <c r="J3349" s="17">
        <v>0.81017069577068268</v>
      </c>
      <c r="K3349" s="17">
        <v>1.2609851909863337</v>
      </c>
      <c r="L3349" s="17">
        <v>2.3827005661181921</v>
      </c>
      <c r="M3349" s="2">
        <v>1.2794818474901037</v>
      </c>
    </row>
    <row r="3350" spans="1:13">
      <c r="A3350" t="s">
        <v>3351</v>
      </c>
      <c r="B3350" s="1">
        <v>813</v>
      </c>
      <c r="C3350" t="s">
        <v>4534</v>
      </c>
      <c r="D3350" t="s">
        <v>4582</v>
      </c>
      <c r="E3350" s="17">
        <v>3.04134101461272</v>
      </c>
      <c r="F3350" s="17">
        <v>2.0315666881522532</v>
      </c>
      <c r="G3350" s="17">
        <v>2.2964466816769198</v>
      </c>
      <c r="H3350" s="17">
        <v>3.1799816442418707</v>
      </c>
      <c r="I3350" s="17">
        <v>1.1418823749813376</v>
      </c>
      <c r="J3350" s="17">
        <v>2.0193609744502083</v>
      </c>
      <c r="K3350" s="17">
        <v>0.733056569819176</v>
      </c>
      <c r="L3350" s="17">
        <v>0.73052218900898613</v>
      </c>
      <c r="M3350" s="2">
        <v>1.8805190825863336</v>
      </c>
    </row>
    <row r="3351" spans="1:13">
      <c r="A3351" t="s">
        <v>3352</v>
      </c>
      <c r="B3351" s="1">
        <v>813</v>
      </c>
      <c r="C3351" t="s">
        <v>4534</v>
      </c>
      <c r="D3351" t="s">
        <v>4583</v>
      </c>
      <c r="E3351" s="17">
        <v>2.6886848321280512</v>
      </c>
      <c r="F3351" s="17">
        <v>2.8119946382312428</v>
      </c>
      <c r="G3351" s="17">
        <v>3.2920376711421593</v>
      </c>
      <c r="H3351" s="17">
        <v>1.5262164646651601</v>
      </c>
      <c r="I3351" s="17">
        <v>2.28218763844268</v>
      </c>
      <c r="J3351" s="17">
        <v>2.205062186961749</v>
      </c>
      <c r="K3351" s="17">
        <v>1.1811235375235483</v>
      </c>
      <c r="L3351" s="17">
        <v>2.3784523704921727</v>
      </c>
      <c r="M3351" s="2">
        <v>1.477630589665003</v>
      </c>
    </row>
    <row r="3352" spans="1:13">
      <c r="A3352" t="s">
        <v>3353</v>
      </c>
      <c r="B3352" s="1">
        <v>813</v>
      </c>
      <c r="C3352" t="s">
        <v>4534</v>
      </c>
      <c r="D3352" t="s">
        <v>4584</v>
      </c>
      <c r="E3352" s="17">
        <v>3.542505713461459</v>
      </c>
      <c r="F3352" s="17">
        <v>2.4456755183542658</v>
      </c>
      <c r="G3352" s="17">
        <v>2.9127340352347657</v>
      </c>
      <c r="H3352" s="17">
        <v>3.4375291401568999</v>
      </c>
      <c r="I3352" s="17">
        <v>1.6408558800408231</v>
      </c>
      <c r="J3352" s="17">
        <v>0.83346091827063984</v>
      </c>
      <c r="K3352" s="17">
        <v>2.2693143298537075</v>
      </c>
      <c r="L3352" s="17">
        <v>2.4376477793028002</v>
      </c>
      <c r="M3352" s="2">
        <v>4.1289071195623084E-2</v>
      </c>
    </row>
    <row r="3353" spans="1:13">
      <c r="A3353" t="s">
        <v>3354</v>
      </c>
      <c r="B3353" s="1">
        <v>813</v>
      </c>
      <c r="C3353" t="s">
        <v>4534</v>
      </c>
      <c r="D3353" t="s">
        <v>4585</v>
      </c>
      <c r="E3353" s="17">
        <v>1.9804431170163879</v>
      </c>
      <c r="F3353" s="17">
        <v>2.4553180628877866</v>
      </c>
      <c r="G3353" s="17">
        <v>3.4821436118887021</v>
      </c>
      <c r="H3353" s="17">
        <v>3.3267512471716332</v>
      </c>
      <c r="I3353" s="17">
        <v>1.8214621970866012</v>
      </c>
      <c r="J3353" s="17">
        <v>2.4173521598498757</v>
      </c>
      <c r="K3353" s="17">
        <v>1.5213435147088186</v>
      </c>
      <c r="L3353" s="17">
        <v>0.88504488724202846</v>
      </c>
      <c r="M3353" s="2">
        <v>1.3943848402993022</v>
      </c>
    </row>
    <row r="3354" spans="1:13">
      <c r="A3354" t="s">
        <v>3355</v>
      </c>
      <c r="B3354" s="1">
        <v>813</v>
      </c>
      <c r="C3354" t="s">
        <v>4534</v>
      </c>
      <c r="D3354" t="s">
        <v>4586</v>
      </c>
      <c r="E3354" s="17">
        <v>2.4209225371007941</v>
      </c>
      <c r="F3354" s="17">
        <v>2.6339011168791084</v>
      </c>
      <c r="G3354" s="17">
        <v>2.3761093069043966</v>
      </c>
      <c r="H3354" s="17">
        <v>3.3125356875474798</v>
      </c>
      <c r="I3354" s="17">
        <v>2.5108669738718792</v>
      </c>
      <c r="J3354" s="17">
        <v>2.3961154157442719</v>
      </c>
      <c r="K3354" s="17">
        <v>0.67784000432029812</v>
      </c>
      <c r="L3354" s="17">
        <v>2.2513434293514578</v>
      </c>
      <c r="M3354" s="2">
        <v>1.366987794436523</v>
      </c>
    </row>
    <row r="3355" spans="1:13">
      <c r="A3355" t="s">
        <v>3356</v>
      </c>
      <c r="B3355" s="1">
        <v>813</v>
      </c>
      <c r="C3355" t="s">
        <v>4534</v>
      </c>
      <c r="D3355" t="s">
        <v>4587</v>
      </c>
      <c r="E3355" s="17">
        <v>1.8538293527985685</v>
      </c>
      <c r="F3355" s="17">
        <v>3.1756873736708044</v>
      </c>
      <c r="G3355" s="17">
        <v>1.9841733312070222</v>
      </c>
      <c r="H3355" s="17">
        <v>3.2049959953634874</v>
      </c>
      <c r="I3355" s="17">
        <v>2.5625662872350503</v>
      </c>
      <c r="J3355" s="17">
        <v>2.3875750863081691</v>
      </c>
      <c r="K3355" s="17">
        <v>2.1625040155679658</v>
      </c>
      <c r="L3355" s="17">
        <v>1.1115230463040311</v>
      </c>
      <c r="M3355" s="2">
        <v>0.95455170574468839</v>
      </c>
    </row>
    <row r="3356" spans="1:13">
      <c r="A3356" t="s">
        <v>3357</v>
      </c>
      <c r="B3356" s="1">
        <v>813</v>
      </c>
      <c r="C3356" t="s">
        <v>4534</v>
      </c>
      <c r="D3356" t="s">
        <v>4588</v>
      </c>
      <c r="E3356" s="17">
        <v>2.6450692509922016</v>
      </c>
      <c r="F3356" s="17">
        <v>2.2160822221450633</v>
      </c>
      <c r="G3356" s="17">
        <v>2.2865585231541541</v>
      </c>
      <c r="H3356" s="17">
        <v>2.8628782513658484</v>
      </c>
      <c r="I3356" s="17">
        <v>1.4441541673202638</v>
      </c>
      <c r="J3356" s="17">
        <v>2.6274644118503954</v>
      </c>
      <c r="K3356" s="17">
        <v>2.371157410100821</v>
      </c>
      <c r="L3356" s="17">
        <v>2.0246441066937355</v>
      </c>
      <c r="M3356" s="2">
        <v>1.9205730133191641</v>
      </c>
    </row>
    <row r="3357" spans="1:13">
      <c r="A3357" t="s">
        <v>3358</v>
      </c>
      <c r="B3357" s="1">
        <v>813</v>
      </c>
      <c r="C3357" t="s">
        <v>4534</v>
      </c>
      <c r="D3357" t="s">
        <v>4589</v>
      </c>
      <c r="E3357" s="17">
        <v>1.9085962332456832</v>
      </c>
      <c r="F3357" s="17">
        <v>2.0341809584070054</v>
      </c>
      <c r="G3357" s="17">
        <v>2.0378487288190836</v>
      </c>
      <c r="H3357" s="17">
        <v>2.2005993461733522</v>
      </c>
      <c r="I3357" s="17">
        <v>0.71403287711031393</v>
      </c>
      <c r="J3357" s="17">
        <v>1.7039922347255838</v>
      </c>
      <c r="K3357" s="17">
        <v>2.5159932777555474</v>
      </c>
      <c r="L3357" s="17">
        <v>0.85029122494269105</v>
      </c>
      <c r="M3357" s="2">
        <v>1.0509702724881598</v>
      </c>
    </row>
    <row r="3358" spans="1:13">
      <c r="A3358" t="s">
        <v>3359</v>
      </c>
      <c r="B3358" s="1">
        <v>813</v>
      </c>
      <c r="C3358" t="s">
        <v>4534</v>
      </c>
      <c r="D3358" t="s">
        <v>4590</v>
      </c>
      <c r="E3358" s="17">
        <v>1.5169859746296483</v>
      </c>
      <c r="F3358" s="17">
        <v>2.3320366103622043</v>
      </c>
      <c r="G3358" s="17">
        <v>2.9142470691422897</v>
      </c>
      <c r="H3358" s="17">
        <v>3.5323618929023235</v>
      </c>
      <c r="I3358" s="17">
        <v>1.2467164756214579</v>
      </c>
      <c r="J3358" s="17">
        <v>0.81845019127373719</v>
      </c>
      <c r="K3358" s="17">
        <v>2.3896322801804883</v>
      </c>
      <c r="L3358" s="17">
        <v>2.3729387251104703</v>
      </c>
      <c r="M3358" s="2">
        <v>0.80542317227491922</v>
      </c>
    </row>
    <row r="3359" spans="1:13">
      <c r="A3359" t="s">
        <v>3360</v>
      </c>
      <c r="B3359" s="1">
        <v>813</v>
      </c>
      <c r="C3359" t="s">
        <v>4534</v>
      </c>
      <c r="D3359" t="s">
        <v>4591</v>
      </c>
      <c r="E3359" s="17">
        <v>2.8557309666136712</v>
      </c>
      <c r="F3359" s="17">
        <v>2.5884164380036552</v>
      </c>
      <c r="G3359" s="17">
        <v>3.439382099720194</v>
      </c>
      <c r="H3359" s="17">
        <v>1.7098352263591878</v>
      </c>
      <c r="I3359" s="17">
        <v>0.75205012410776972</v>
      </c>
      <c r="J3359" s="17">
        <v>1.2083592616651293</v>
      </c>
      <c r="K3359" s="17">
        <v>1.7350312993378816</v>
      </c>
      <c r="L3359" s="17">
        <v>2.1544960830047755</v>
      </c>
      <c r="M3359" s="2">
        <v>0.30178385579181244</v>
      </c>
    </row>
    <row r="3360" spans="1:13">
      <c r="A3360" t="s">
        <v>3361</v>
      </c>
      <c r="B3360" s="1">
        <v>813</v>
      </c>
      <c r="C3360" t="s">
        <v>4534</v>
      </c>
      <c r="D3360" t="s">
        <v>4592</v>
      </c>
      <c r="E3360" s="17">
        <v>2.1470509453238051</v>
      </c>
      <c r="F3360" s="17">
        <v>1.8587967269434964</v>
      </c>
      <c r="G3360" s="17">
        <v>2.0243092601906687</v>
      </c>
      <c r="H3360" s="17">
        <v>3.0778574504799465</v>
      </c>
      <c r="I3360" s="17">
        <v>2.0573429823694376</v>
      </c>
      <c r="J3360" s="17">
        <v>1.6483650308534732</v>
      </c>
      <c r="K3360" s="17">
        <v>0.73845240416586022</v>
      </c>
      <c r="L3360" s="17">
        <v>2.6135154398446572</v>
      </c>
      <c r="M3360" s="2">
        <v>1.2350002863289451</v>
      </c>
    </row>
    <row r="3361" spans="1:13">
      <c r="A3361" t="s">
        <v>3362</v>
      </c>
      <c r="B3361" s="1">
        <v>813</v>
      </c>
      <c r="C3361" t="s">
        <v>4534</v>
      </c>
      <c r="D3361" t="s">
        <v>4593</v>
      </c>
      <c r="E3361" s="17">
        <v>3.1608739990664638</v>
      </c>
      <c r="F3361" s="17">
        <v>2.097825743465199</v>
      </c>
      <c r="G3361" s="17">
        <v>1.8155602387503851</v>
      </c>
      <c r="H3361" s="17">
        <v>1.5403245469499309</v>
      </c>
      <c r="I3361" s="17">
        <v>1.9479638535779311</v>
      </c>
      <c r="J3361" s="17">
        <v>1.8672920094519094</v>
      </c>
      <c r="K3361" s="17">
        <v>1.5049024240793676</v>
      </c>
      <c r="L3361" s="17">
        <v>2.4417221673946461</v>
      </c>
      <c r="M3361" s="2">
        <v>1.4678321341534086</v>
      </c>
    </row>
    <row r="3362" spans="1:13">
      <c r="A3362" t="s">
        <v>3363</v>
      </c>
      <c r="B3362" s="1">
        <v>819</v>
      </c>
      <c r="C3362" t="s">
        <v>4535</v>
      </c>
      <c r="D3362" t="s">
        <v>4564</v>
      </c>
      <c r="E3362" s="17">
        <v>2.0614729818159008</v>
      </c>
      <c r="F3362" s="17">
        <v>1.7848101115872883</v>
      </c>
      <c r="G3362" s="17">
        <v>1.3344325401125003</v>
      </c>
      <c r="H3362" s="17">
        <v>0.39745432126703362</v>
      </c>
      <c r="I3362" s="17">
        <v>12.253249466659721</v>
      </c>
      <c r="J3362" s="17">
        <v>0.72332197084316818</v>
      </c>
      <c r="K3362" s="17">
        <v>12.483637740810167</v>
      </c>
      <c r="L3362" s="17">
        <v>0.64108321190855455</v>
      </c>
      <c r="M3362" s="2">
        <v>1.6895043233949243</v>
      </c>
    </row>
    <row r="3363" spans="1:13">
      <c r="A3363" t="s">
        <v>3364</v>
      </c>
      <c r="B3363" s="1">
        <v>819</v>
      </c>
      <c r="C3363" t="s">
        <v>4535</v>
      </c>
      <c r="D3363" t="s">
        <v>4565</v>
      </c>
      <c r="E3363" s="17">
        <v>2.6318201438086257</v>
      </c>
      <c r="F3363" s="17">
        <v>1.7848071956356206</v>
      </c>
      <c r="G3363" s="17">
        <v>2.1497770422613725</v>
      </c>
      <c r="H3363" s="17">
        <v>2.1278228764659293</v>
      </c>
      <c r="I3363" s="17">
        <v>14.532629036633168</v>
      </c>
      <c r="J3363" s="17">
        <v>13.745725813114596</v>
      </c>
      <c r="K3363" s="17">
        <v>14.222878568240882</v>
      </c>
      <c r="L3363" s="17">
        <v>13.994375597357177</v>
      </c>
      <c r="M3363" s="2">
        <v>1.4873723989134677</v>
      </c>
    </row>
    <row r="3364" spans="1:13">
      <c r="A3364" t="s">
        <v>3365</v>
      </c>
      <c r="B3364" s="1">
        <v>819</v>
      </c>
      <c r="C3364" t="s">
        <v>4535</v>
      </c>
      <c r="D3364" t="s">
        <v>4566</v>
      </c>
      <c r="E3364" s="17">
        <v>1.8947791303506205</v>
      </c>
      <c r="F3364" s="17">
        <v>2.7428332116011012</v>
      </c>
      <c r="G3364" s="17">
        <v>1.4521075713161631</v>
      </c>
      <c r="H3364" s="17">
        <v>2.1207828582429507</v>
      </c>
      <c r="I3364" s="17">
        <v>14.246099132640596</v>
      </c>
      <c r="J3364" s="17">
        <v>12.736831266417957</v>
      </c>
      <c r="K3364" s="17">
        <v>14.39361807184812</v>
      </c>
      <c r="L3364" s="17">
        <v>12.71611747511391</v>
      </c>
      <c r="M3364" s="2">
        <v>1.2425487583335715</v>
      </c>
    </row>
    <row r="3365" spans="1:13">
      <c r="A3365" t="s">
        <v>3366</v>
      </c>
      <c r="B3365" s="1">
        <v>819</v>
      </c>
      <c r="C3365" t="s">
        <v>4535</v>
      </c>
      <c r="D3365" t="s">
        <v>4567</v>
      </c>
      <c r="E3365" s="17">
        <v>3.2951414191232224</v>
      </c>
      <c r="F3365" s="17">
        <v>2.4750639273761346</v>
      </c>
      <c r="G3365" s="17">
        <v>2.6773056513004247</v>
      </c>
      <c r="H3365" s="17">
        <v>2.9412444510543558</v>
      </c>
      <c r="I3365" s="17">
        <v>14.159741129099809</v>
      </c>
      <c r="J3365" s="17">
        <v>14.761982444570458</v>
      </c>
      <c r="K3365" s="17">
        <v>14.7724250718863</v>
      </c>
      <c r="L3365" s="17">
        <v>13.992490679463542</v>
      </c>
      <c r="M3365" s="2">
        <v>1.3974057316166437</v>
      </c>
    </row>
    <row r="3366" spans="1:13">
      <c r="A3366" t="s">
        <v>3367</v>
      </c>
      <c r="B3366" s="1">
        <v>819</v>
      </c>
      <c r="C3366" t="s">
        <v>4535</v>
      </c>
      <c r="D3366" t="s">
        <v>4568</v>
      </c>
      <c r="E3366" s="17">
        <v>3.228797328262992</v>
      </c>
      <c r="F3366" s="17">
        <v>3.0787874178771646</v>
      </c>
      <c r="G3366" s="17">
        <v>1.5168977086215489</v>
      </c>
      <c r="H3366" s="17">
        <v>2.9257616523686765</v>
      </c>
      <c r="I3366" s="17">
        <v>13.676419331578492</v>
      </c>
      <c r="J3366" s="17">
        <v>13.562132605994355</v>
      </c>
      <c r="K3366" s="17">
        <v>14.045465013459904</v>
      </c>
      <c r="L3366" s="17">
        <v>14.336605299495659</v>
      </c>
      <c r="M3366" s="2">
        <v>0.61029137745369799</v>
      </c>
    </row>
    <row r="3367" spans="1:13">
      <c r="A3367" t="s">
        <v>3368</v>
      </c>
      <c r="B3367" s="1">
        <v>819</v>
      </c>
      <c r="C3367" t="s">
        <v>4535</v>
      </c>
      <c r="D3367" t="s">
        <v>4569</v>
      </c>
      <c r="E3367" s="17">
        <v>1.6862104658552728</v>
      </c>
      <c r="F3367" s="17">
        <v>2.9245480075822927</v>
      </c>
      <c r="G3367" s="17">
        <v>2.2833264283058585</v>
      </c>
      <c r="H3367" s="17">
        <v>1.7575638114547585</v>
      </c>
      <c r="I3367" s="17">
        <v>14.304792481082092</v>
      </c>
      <c r="J3367" s="17">
        <v>13.929712202255928</v>
      </c>
      <c r="K3367" s="17">
        <v>15.04678531608759</v>
      </c>
      <c r="L3367" s="17">
        <v>13.91493092809192</v>
      </c>
      <c r="M3367" s="2">
        <v>1.1783675168456775</v>
      </c>
    </row>
    <row r="3368" spans="1:13">
      <c r="A3368" t="s">
        <v>3369</v>
      </c>
      <c r="B3368" s="1">
        <v>819</v>
      </c>
      <c r="C3368" t="s">
        <v>4535</v>
      </c>
      <c r="D3368" t="s">
        <v>4570</v>
      </c>
      <c r="E3368" s="17">
        <v>2.5319102650061898</v>
      </c>
      <c r="F3368" s="17">
        <v>3.1405077396920422</v>
      </c>
      <c r="G3368" s="17">
        <v>2.023670382057547</v>
      </c>
      <c r="H3368" s="17">
        <v>2.5253907182688238</v>
      </c>
      <c r="I3368" s="17">
        <v>14.690655773736026</v>
      </c>
      <c r="J3368" s="17">
        <v>13.950554190403693</v>
      </c>
      <c r="K3368" s="17">
        <v>14.943774720009181</v>
      </c>
      <c r="L3368" s="17">
        <v>15.571168320708169</v>
      </c>
      <c r="M3368" s="2">
        <v>1.910968110935878</v>
      </c>
    </row>
    <row r="3369" spans="1:13">
      <c r="A3369" t="s">
        <v>3370</v>
      </c>
      <c r="B3369" s="1">
        <v>819</v>
      </c>
      <c r="C3369" t="s">
        <v>4535</v>
      </c>
      <c r="D3369" t="s">
        <v>4571</v>
      </c>
      <c r="E3369" s="17">
        <v>2.1686150731094891</v>
      </c>
      <c r="F3369" s="17">
        <v>2.2999350502197</v>
      </c>
      <c r="G3369" s="17">
        <v>2.9660214906454558</v>
      </c>
      <c r="H3369" s="17">
        <v>3.2936996475183302</v>
      </c>
      <c r="I3369" s="17">
        <v>15.033917424903423</v>
      </c>
      <c r="J3369" s="17">
        <v>15.710280265905471</v>
      </c>
      <c r="K3369" s="17">
        <v>16.212453563552291</v>
      </c>
      <c r="L3369" s="17">
        <v>15.377838369423495</v>
      </c>
      <c r="M3369" s="2">
        <v>1.6799667593385406</v>
      </c>
    </row>
    <row r="3370" spans="1:13">
      <c r="A3370" t="s">
        <v>3371</v>
      </c>
      <c r="B3370" s="1">
        <v>819</v>
      </c>
      <c r="C3370" t="s">
        <v>4535</v>
      </c>
      <c r="D3370" t="s">
        <v>4572</v>
      </c>
      <c r="E3370" s="17">
        <v>1.9020860249483758</v>
      </c>
      <c r="F3370" s="17">
        <v>2.4679814227861332</v>
      </c>
      <c r="G3370" s="17">
        <v>2.9840570201591596</v>
      </c>
      <c r="H3370" s="17">
        <v>2.308664418560443</v>
      </c>
      <c r="I3370" s="17">
        <v>16.032855571379589</v>
      </c>
      <c r="J3370" s="17">
        <v>16.369036562110058</v>
      </c>
      <c r="K3370" s="17">
        <v>17.064816865313027</v>
      </c>
      <c r="L3370" s="17">
        <v>16.398536308978347</v>
      </c>
      <c r="M3370" s="2">
        <v>0.80258935572495371</v>
      </c>
    </row>
    <row r="3371" spans="1:13">
      <c r="A3371" t="s">
        <v>3372</v>
      </c>
      <c r="B3371" s="1">
        <v>819</v>
      </c>
      <c r="C3371" t="s">
        <v>4535</v>
      </c>
      <c r="D3371" t="s">
        <v>4573</v>
      </c>
      <c r="E3371" s="17">
        <v>2.5621548268914358</v>
      </c>
      <c r="F3371" s="17">
        <v>1.4421576219807062</v>
      </c>
      <c r="G3371" s="17">
        <v>2.9375974255941282</v>
      </c>
      <c r="H3371" s="17">
        <v>1.8213152142252764</v>
      </c>
      <c r="I3371" s="17">
        <v>16.198268270582098</v>
      </c>
      <c r="J3371" s="17">
        <v>15.593140501658141</v>
      </c>
      <c r="K3371" s="17">
        <v>16.979978684281885</v>
      </c>
      <c r="L3371" s="17">
        <v>15.674191622444372</v>
      </c>
      <c r="M3371" s="2">
        <v>0.16033290060014749</v>
      </c>
    </row>
    <row r="3372" spans="1:13">
      <c r="A3372" t="s">
        <v>3373</v>
      </c>
      <c r="B3372" s="1">
        <v>819</v>
      </c>
      <c r="C3372" t="s">
        <v>4535</v>
      </c>
      <c r="D3372" t="s">
        <v>4574</v>
      </c>
      <c r="E3372" s="17">
        <v>4.1324887663839514</v>
      </c>
      <c r="F3372" s="17">
        <v>3.1369530448729384</v>
      </c>
      <c r="G3372" s="17">
        <v>2.0902903857813895</v>
      </c>
      <c r="H3372" s="17">
        <v>1.8491302625361559</v>
      </c>
      <c r="I3372" s="17">
        <v>18.037637685711193</v>
      </c>
      <c r="J3372" s="17">
        <v>17.45892771644224</v>
      </c>
      <c r="K3372" s="17">
        <v>17.788612820161244</v>
      </c>
      <c r="L3372" s="17">
        <v>17.298670289552447</v>
      </c>
      <c r="M3372" s="2">
        <v>1.7661740354840934</v>
      </c>
    </row>
    <row r="3373" spans="1:13">
      <c r="A3373" t="s">
        <v>3374</v>
      </c>
      <c r="B3373" s="1">
        <v>819</v>
      </c>
      <c r="C3373" t="s">
        <v>4535</v>
      </c>
      <c r="D3373" t="s">
        <v>4575</v>
      </c>
      <c r="E3373" s="17">
        <v>4.6141714337522624</v>
      </c>
      <c r="F3373" s="17">
        <v>4.7823721687573633</v>
      </c>
      <c r="G3373" s="17">
        <v>4.3295939007631299</v>
      </c>
      <c r="H3373" s="17">
        <v>3.5370251246448836</v>
      </c>
      <c r="I3373" s="17">
        <v>17.874540200942935</v>
      </c>
      <c r="J3373" s="17">
        <v>16.969163746916333</v>
      </c>
      <c r="K3373" s="17">
        <v>18.396256713554688</v>
      </c>
      <c r="L3373" s="17">
        <v>16.759894900431973</v>
      </c>
      <c r="M3373" s="2">
        <v>3.0378828053176266E-2</v>
      </c>
    </row>
    <row r="3374" spans="1:13">
      <c r="A3374" t="s">
        <v>3375</v>
      </c>
      <c r="B3374" s="1">
        <v>819</v>
      </c>
      <c r="C3374" t="s">
        <v>4535</v>
      </c>
      <c r="D3374" t="s">
        <v>4576</v>
      </c>
      <c r="E3374" s="17">
        <v>5.6600513656966829</v>
      </c>
      <c r="F3374" s="17">
        <v>5.9540903813457708</v>
      </c>
      <c r="G3374" s="17">
        <v>6.124917166949758</v>
      </c>
      <c r="H3374" s="17">
        <v>5.7849890032053297</v>
      </c>
      <c r="I3374" s="17">
        <v>18.925370693759234</v>
      </c>
      <c r="J3374" s="17">
        <v>18.933462565880358</v>
      </c>
      <c r="K3374" s="17">
        <v>17.696152893210993</v>
      </c>
      <c r="L3374" s="17">
        <v>17.681564090305258</v>
      </c>
      <c r="M3374" s="2">
        <v>1.8713055731505903</v>
      </c>
    </row>
    <row r="3375" spans="1:13">
      <c r="A3375" t="s">
        <v>3376</v>
      </c>
      <c r="B3375" s="1">
        <v>819</v>
      </c>
      <c r="C3375" t="s">
        <v>4535</v>
      </c>
      <c r="D3375" t="s">
        <v>4577</v>
      </c>
      <c r="E3375" s="17">
        <v>5.7057187958045228</v>
      </c>
      <c r="F3375" s="17">
        <v>5.4699231380799169</v>
      </c>
      <c r="G3375" s="17">
        <v>5.082748942596524</v>
      </c>
      <c r="H3375" s="17">
        <v>5.2170236789004738</v>
      </c>
      <c r="I3375" s="17">
        <v>19.763165771530801</v>
      </c>
      <c r="J3375" s="17">
        <v>18.561163109710215</v>
      </c>
      <c r="K3375" s="17">
        <v>19.286669294470375</v>
      </c>
      <c r="L3375" s="17">
        <v>17.623356138419084</v>
      </c>
      <c r="M3375" s="2">
        <v>1.2745293429852156</v>
      </c>
    </row>
    <row r="3376" spans="1:13">
      <c r="A3376" t="s">
        <v>3377</v>
      </c>
      <c r="B3376" s="1">
        <v>819</v>
      </c>
      <c r="C3376" t="s">
        <v>4535</v>
      </c>
      <c r="D3376" t="s">
        <v>4578</v>
      </c>
      <c r="E3376" s="17">
        <v>7.6021473680553155</v>
      </c>
      <c r="F3376" s="17">
        <v>7.4959220984790083</v>
      </c>
      <c r="G3376" s="17">
        <v>6.9055420107984329</v>
      </c>
      <c r="H3376" s="17">
        <v>6.324589680707243</v>
      </c>
      <c r="I3376" s="17">
        <v>19.264619577110235</v>
      </c>
      <c r="J3376" s="17">
        <v>19.049644344414745</v>
      </c>
      <c r="K3376" s="17">
        <v>19.995710011661608</v>
      </c>
      <c r="L3376" s="17">
        <v>18.820701878737484</v>
      </c>
      <c r="M3376" s="2">
        <v>0.50763645082383557</v>
      </c>
    </row>
    <row r="3377" spans="1:13">
      <c r="A3377" t="s">
        <v>3378</v>
      </c>
      <c r="B3377" s="1">
        <v>819</v>
      </c>
      <c r="C3377" t="s">
        <v>4535</v>
      </c>
      <c r="D3377" t="s">
        <v>4579</v>
      </c>
      <c r="E3377" s="17">
        <v>8.1374087569813955</v>
      </c>
      <c r="F3377" s="17">
        <v>7.2863252839921335</v>
      </c>
      <c r="G3377" s="17">
        <v>7.7776947453067722</v>
      </c>
      <c r="H3377" s="17">
        <v>7.1845876015806827</v>
      </c>
      <c r="I3377" s="17">
        <v>20.754902769276747</v>
      </c>
      <c r="J3377" s="17">
        <v>20.174040652334387</v>
      </c>
      <c r="K3377" s="17">
        <v>20.846715893700718</v>
      </c>
      <c r="L3377" s="17">
        <v>19.724481562523341</v>
      </c>
      <c r="M3377" s="2">
        <v>1.9109488609272762</v>
      </c>
    </row>
    <row r="3378" spans="1:13">
      <c r="A3378" t="s">
        <v>3379</v>
      </c>
      <c r="B3378" s="1">
        <v>819</v>
      </c>
      <c r="C3378" t="s">
        <v>4535</v>
      </c>
      <c r="D3378" t="s">
        <v>4580</v>
      </c>
      <c r="E3378" s="17">
        <v>6.9206433117757999</v>
      </c>
      <c r="F3378" s="17">
        <v>7.1513754841304857</v>
      </c>
      <c r="G3378" s="17">
        <v>6.8292423352442331</v>
      </c>
      <c r="H3378" s="17">
        <v>6.8836038206846855</v>
      </c>
      <c r="I3378" s="17">
        <v>19.685274123872702</v>
      </c>
      <c r="J3378" s="17">
        <v>20.401634279204437</v>
      </c>
      <c r="K3378" s="17">
        <v>20.896220244683011</v>
      </c>
      <c r="L3378" s="17">
        <v>20.466880868092602</v>
      </c>
      <c r="M3378" s="2">
        <v>1.3362301219211985</v>
      </c>
    </row>
    <row r="3379" spans="1:13">
      <c r="A3379" t="s">
        <v>3380</v>
      </c>
      <c r="B3379" s="1">
        <v>819</v>
      </c>
      <c r="C3379" t="s">
        <v>4535</v>
      </c>
      <c r="D3379" t="s">
        <v>4581</v>
      </c>
      <c r="E3379" s="17">
        <v>5.1303445611455452</v>
      </c>
      <c r="F3379" s="17">
        <v>6.0678249704366918</v>
      </c>
      <c r="G3379" s="17">
        <v>7.5897332098812393</v>
      </c>
      <c r="H3379" s="17">
        <v>6.8942528246174888</v>
      </c>
      <c r="I3379" s="17">
        <v>21.775439176534306</v>
      </c>
      <c r="J3379" s="17">
        <v>20.114871539120095</v>
      </c>
      <c r="K3379" s="17">
        <v>20.216060743059213</v>
      </c>
      <c r="L3379" s="17">
        <v>20.648147373337974</v>
      </c>
      <c r="M3379" s="2">
        <v>0.83975189708543141</v>
      </c>
    </row>
    <row r="3380" spans="1:13">
      <c r="A3380" t="s">
        <v>3381</v>
      </c>
      <c r="B3380" s="1">
        <v>819</v>
      </c>
      <c r="C3380" t="s">
        <v>4535</v>
      </c>
      <c r="D3380" t="s">
        <v>4582</v>
      </c>
      <c r="E3380" s="17">
        <v>4.0829474653543292</v>
      </c>
      <c r="F3380" s="17">
        <v>3.9171164792659701</v>
      </c>
      <c r="G3380" s="17">
        <v>5.0007000316369563</v>
      </c>
      <c r="H3380" s="17">
        <v>4.9702710361507867</v>
      </c>
      <c r="I3380" s="17">
        <v>20.76955954281161</v>
      </c>
      <c r="J3380" s="17">
        <v>21.361717780448046</v>
      </c>
      <c r="K3380" s="17">
        <v>21.146637927858684</v>
      </c>
      <c r="L3380" s="17">
        <v>21.313152676646645</v>
      </c>
      <c r="M3380" s="2">
        <v>1.1595193874828107</v>
      </c>
    </row>
    <row r="3381" spans="1:13">
      <c r="A3381" t="s">
        <v>3382</v>
      </c>
      <c r="B3381" s="1">
        <v>819</v>
      </c>
      <c r="C3381" t="s">
        <v>4535</v>
      </c>
      <c r="D3381" t="s">
        <v>4583</v>
      </c>
      <c r="E3381" s="17">
        <v>5.6817292206160026</v>
      </c>
      <c r="F3381" s="17">
        <v>6.1168665878144797</v>
      </c>
      <c r="G3381" s="17">
        <v>5.4111145757119141</v>
      </c>
      <c r="H3381" s="17">
        <v>5.3031608698193331</v>
      </c>
      <c r="I3381" s="17">
        <v>21.549661521566925</v>
      </c>
      <c r="J3381" s="17">
        <v>21.122990052361708</v>
      </c>
      <c r="K3381" s="17">
        <v>22.829633142156403</v>
      </c>
      <c r="L3381" s="17">
        <v>21.253002531272653</v>
      </c>
      <c r="M3381" s="2">
        <v>1.6237812110411836</v>
      </c>
    </row>
    <row r="3382" spans="1:13">
      <c r="A3382" t="s">
        <v>3383</v>
      </c>
      <c r="B3382" s="1">
        <v>819</v>
      </c>
      <c r="C3382" t="s">
        <v>4535</v>
      </c>
      <c r="D3382" t="s">
        <v>4584</v>
      </c>
      <c r="E3382" s="17">
        <v>6.2877926239692465</v>
      </c>
      <c r="F3382" s="17">
        <v>6.5192217935737338</v>
      </c>
      <c r="G3382" s="17">
        <v>7.3169737893131082</v>
      </c>
      <c r="H3382" s="17">
        <v>5.7514560854889707</v>
      </c>
      <c r="I3382" s="17">
        <v>22.427334438232403</v>
      </c>
      <c r="J3382" s="17">
        <v>21.294888458841037</v>
      </c>
      <c r="K3382" s="17">
        <v>22.202517804665945</v>
      </c>
      <c r="L3382" s="17">
        <v>21.658088586019385</v>
      </c>
      <c r="M3382" s="2">
        <v>0.9093935977199874</v>
      </c>
    </row>
    <row r="3383" spans="1:13">
      <c r="A3383" t="s">
        <v>3384</v>
      </c>
      <c r="B3383" s="1">
        <v>819</v>
      </c>
      <c r="C3383" t="s">
        <v>4535</v>
      </c>
      <c r="D3383" t="s">
        <v>4585</v>
      </c>
      <c r="E3383" s="17">
        <v>5.5819887702895556</v>
      </c>
      <c r="F3383" s="17">
        <v>4.9372036458445399</v>
      </c>
      <c r="G3383" s="17">
        <v>6.1881652575367392</v>
      </c>
      <c r="H3383" s="17">
        <v>5.2768050200711265</v>
      </c>
      <c r="I3383" s="17">
        <v>23.399503003840756</v>
      </c>
      <c r="J3383" s="17">
        <v>21.941799718172195</v>
      </c>
      <c r="K3383" s="17">
        <v>23.362839514980486</v>
      </c>
      <c r="L3383" s="17">
        <v>21.374125374180128</v>
      </c>
      <c r="M3383" s="2">
        <v>1.4533845984782392</v>
      </c>
    </row>
    <row r="3384" spans="1:13">
      <c r="A3384" t="s">
        <v>3385</v>
      </c>
      <c r="B3384" s="1">
        <v>819</v>
      </c>
      <c r="C3384" t="s">
        <v>4535</v>
      </c>
      <c r="D3384" t="s">
        <v>4586</v>
      </c>
      <c r="E3384" s="17">
        <v>6.3975828192203306</v>
      </c>
      <c r="F3384" s="17">
        <v>5.3412822804793141</v>
      </c>
      <c r="G3384" s="17">
        <v>4.0688073759913461</v>
      </c>
      <c r="H3384" s="17">
        <v>5.1488850458551552</v>
      </c>
      <c r="I3384" s="17">
        <v>24.22243751922278</v>
      </c>
      <c r="J3384" s="17">
        <v>23.938351472274597</v>
      </c>
      <c r="K3384" s="17">
        <v>22.908022752836377</v>
      </c>
      <c r="L3384" s="17">
        <v>22.979299706416494</v>
      </c>
      <c r="M3384" s="2">
        <v>0.85305524613890649</v>
      </c>
    </row>
    <row r="3385" spans="1:13">
      <c r="A3385" t="s">
        <v>3386</v>
      </c>
      <c r="B3385" s="1">
        <v>819</v>
      </c>
      <c r="C3385" t="s">
        <v>4535</v>
      </c>
      <c r="D3385" t="s">
        <v>4587</v>
      </c>
      <c r="E3385" s="17">
        <v>6.3010630990844554</v>
      </c>
      <c r="F3385" s="17">
        <v>5.1116319299665962</v>
      </c>
      <c r="G3385" s="17">
        <v>5.9177576229735909</v>
      </c>
      <c r="H3385" s="17">
        <v>4.9658447033749837</v>
      </c>
      <c r="I3385" s="17">
        <v>23.370836920831682</v>
      </c>
      <c r="J3385" s="17">
        <v>22.774273236717942</v>
      </c>
      <c r="K3385" s="17">
        <v>23.162556517333702</v>
      </c>
      <c r="L3385" s="17">
        <v>24.259719237696483</v>
      </c>
      <c r="M3385" s="2">
        <v>1.0159240607048283</v>
      </c>
    </row>
    <row r="3386" spans="1:13">
      <c r="A3386" t="s">
        <v>3387</v>
      </c>
      <c r="B3386" s="1">
        <v>819</v>
      </c>
      <c r="C3386" t="s">
        <v>4535</v>
      </c>
      <c r="D3386" t="s">
        <v>4588</v>
      </c>
      <c r="E3386" s="17">
        <v>6.3154826347966129</v>
      </c>
      <c r="F3386" s="17">
        <v>4.9013979595603097</v>
      </c>
      <c r="G3386" s="17">
        <v>5.5961256328002715</v>
      </c>
      <c r="H3386" s="17">
        <v>4.8505447283611556</v>
      </c>
      <c r="I3386" s="17">
        <v>25.18614026986911</v>
      </c>
      <c r="J3386" s="17">
        <v>23.398977582566459</v>
      </c>
      <c r="K3386" s="17">
        <v>25.166870950254097</v>
      </c>
      <c r="L3386" s="17">
        <v>24.717152935815673</v>
      </c>
      <c r="M3386" s="2">
        <v>1.1293311536478456</v>
      </c>
    </row>
    <row r="3387" spans="1:13">
      <c r="A3387" t="s">
        <v>3388</v>
      </c>
      <c r="B3387" s="1">
        <v>819</v>
      </c>
      <c r="C3387" t="s">
        <v>4535</v>
      </c>
      <c r="D3387" t="s">
        <v>4589</v>
      </c>
      <c r="E3387" s="17">
        <v>5.5456651448601608</v>
      </c>
      <c r="F3387" s="17">
        <v>6.1120886705499249</v>
      </c>
      <c r="G3387" s="17">
        <v>4.6517868832228331</v>
      </c>
      <c r="H3387" s="17">
        <v>5.9487701906542139</v>
      </c>
      <c r="I3387" s="17">
        <v>24.285214902519968</v>
      </c>
      <c r="J3387" s="17">
        <v>24.188069575393598</v>
      </c>
      <c r="K3387" s="17">
        <v>25.810618746075018</v>
      </c>
      <c r="L3387" s="17">
        <v>23.800657032677179</v>
      </c>
      <c r="M3387" s="2">
        <v>1.8947879601780353</v>
      </c>
    </row>
    <row r="3388" spans="1:13">
      <c r="A3388" t="s">
        <v>3389</v>
      </c>
      <c r="B3388" s="1">
        <v>819</v>
      </c>
      <c r="C3388" t="s">
        <v>4535</v>
      </c>
      <c r="D3388" t="s">
        <v>4590</v>
      </c>
      <c r="E3388" s="17">
        <v>6.3748292904521922</v>
      </c>
      <c r="F3388" s="17">
        <v>7.3683297109415715</v>
      </c>
      <c r="G3388" s="17">
        <v>6.0450258776185652</v>
      </c>
      <c r="H3388" s="17">
        <v>6.6615683741906793</v>
      </c>
      <c r="I3388" s="17">
        <v>24.679433875612169</v>
      </c>
      <c r="J3388" s="17">
        <v>25.168939849414592</v>
      </c>
      <c r="K3388" s="17">
        <v>25.452340470892612</v>
      </c>
      <c r="L3388" s="17">
        <v>24.016442775838581</v>
      </c>
      <c r="M3388" s="2">
        <v>0.53099911571179348</v>
      </c>
    </row>
    <row r="3389" spans="1:13">
      <c r="A3389" t="s">
        <v>3390</v>
      </c>
      <c r="B3389" s="1">
        <v>819</v>
      </c>
      <c r="C3389" t="s">
        <v>4535</v>
      </c>
      <c r="D3389" t="s">
        <v>4591</v>
      </c>
      <c r="E3389" s="17">
        <v>6.3738287813134216</v>
      </c>
      <c r="F3389" s="17">
        <v>5.8459039198165064</v>
      </c>
      <c r="G3389" s="17">
        <v>6.5018199745721406</v>
      </c>
      <c r="H3389" s="17">
        <v>6.437719500646125</v>
      </c>
      <c r="I3389" s="17">
        <v>25.257657199190657</v>
      </c>
      <c r="J3389" s="17">
        <v>24.224513807457193</v>
      </c>
      <c r="K3389" s="17">
        <v>25.639612887190918</v>
      </c>
      <c r="L3389" s="17">
        <v>25.290926742478401</v>
      </c>
      <c r="M3389" s="2">
        <v>1.7908515778045586</v>
      </c>
    </row>
    <row r="3390" spans="1:13">
      <c r="A3390" t="s">
        <v>3391</v>
      </c>
      <c r="B3390" s="1">
        <v>819</v>
      </c>
      <c r="C3390" t="s">
        <v>4535</v>
      </c>
      <c r="D3390" t="s">
        <v>4592</v>
      </c>
      <c r="E3390" s="17">
        <v>6.7848716834358447</v>
      </c>
      <c r="F3390" s="17">
        <v>6.0594653149700211</v>
      </c>
      <c r="G3390" s="17">
        <v>5.788138266613581</v>
      </c>
      <c r="H3390" s="17">
        <v>7.0947203286048772</v>
      </c>
      <c r="I3390" s="17">
        <v>25.3535407509316</v>
      </c>
      <c r="J3390" s="17">
        <v>25.295593350640981</v>
      </c>
      <c r="K3390" s="17">
        <v>26.494495209856282</v>
      </c>
      <c r="L3390" s="17">
        <v>24.652333837194629</v>
      </c>
      <c r="M3390" s="2">
        <v>1.6195266516997511</v>
      </c>
    </row>
    <row r="3391" spans="1:13">
      <c r="A3391" t="s">
        <v>3392</v>
      </c>
      <c r="B3391" s="1">
        <v>819</v>
      </c>
      <c r="C3391" t="s">
        <v>4535</v>
      </c>
      <c r="D3391" t="s">
        <v>4593</v>
      </c>
      <c r="E3391" s="17">
        <v>5.44006139486845</v>
      </c>
      <c r="F3391" s="17">
        <v>5.321115292936204</v>
      </c>
      <c r="G3391" s="17">
        <v>6.1513418988049509</v>
      </c>
      <c r="H3391" s="17">
        <v>6.5051625289826376</v>
      </c>
      <c r="I3391" s="17">
        <v>25.238500816583088</v>
      </c>
      <c r="J3391" s="17">
        <v>25.38543103166122</v>
      </c>
      <c r="K3391" s="17">
        <v>25.71572459949553</v>
      </c>
      <c r="L3391" s="17">
        <v>26.548407281706684</v>
      </c>
      <c r="M3391" s="2">
        <v>0.23759292082338623</v>
      </c>
    </row>
    <row r="3392" spans="1:13">
      <c r="A3392" t="s">
        <v>3393</v>
      </c>
      <c r="B3392" s="1">
        <v>826</v>
      </c>
      <c r="C3392" t="s">
        <v>4536</v>
      </c>
      <c r="D3392" t="s">
        <v>4564</v>
      </c>
      <c r="E3392" s="17">
        <v>12.15497978180537</v>
      </c>
      <c r="F3392" s="17">
        <v>12.235234355141779</v>
      </c>
      <c r="G3392" s="17">
        <v>0.74707260966238587</v>
      </c>
      <c r="H3392" s="17">
        <v>1.8696875509788344</v>
      </c>
      <c r="I3392" s="17">
        <v>7.3378309596733597</v>
      </c>
      <c r="J3392" s="17">
        <v>0.33707138064808184</v>
      </c>
      <c r="K3392" s="17">
        <v>6.7580803860621428</v>
      </c>
      <c r="L3392" s="17">
        <v>1.800813290476394</v>
      </c>
      <c r="M3392" s="2">
        <v>2.6520975022500171E-2</v>
      </c>
    </row>
    <row r="3393" spans="1:13">
      <c r="A3393" t="s">
        <v>3394</v>
      </c>
      <c r="B3393" s="1">
        <v>826</v>
      </c>
      <c r="C3393" t="s">
        <v>4536</v>
      </c>
      <c r="D3393" t="s">
        <v>4565</v>
      </c>
      <c r="E3393" s="17">
        <v>14.678653358101711</v>
      </c>
      <c r="F3393" s="17">
        <v>14.599345995277172</v>
      </c>
      <c r="G3393" s="17">
        <v>12.694166450497486</v>
      </c>
      <c r="H3393" s="17">
        <v>13.647679413310515</v>
      </c>
      <c r="I3393" s="17">
        <v>6.8146651253010093</v>
      </c>
      <c r="J3393" s="17">
        <v>7.3550797122101459</v>
      </c>
      <c r="K3393" s="17">
        <v>5.7581560175892017</v>
      </c>
      <c r="L3393" s="17">
        <v>6.1617194013300445</v>
      </c>
      <c r="M3393" s="2">
        <v>1.901591708227474</v>
      </c>
    </row>
    <row r="3394" spans="1:13">
      <c r="A3394" t="s">
        <v>3395</v>
      </c>
      <c r="B3394" s="1">
        <v>826</v>
      </c>
      <c r="C3394" t="s">
        <v>4536</v>
      </c>
      <c r="D3394" t="s">
        <v>4566</v>
      </c>
      <c r="E3394" s="17">
        <v>12.920611862345858</v>
      </c>
      <c r="F3394" s="17">
        <v>14.390662148833043</v>
      </c>
      <c r="G3394" s="17">
        <v>13.295260209041677</v>
      </c>
      <c r="H3394" s="17">
        <v>13.668157791328573</v>
      </c>
      <c r="I3394" s="17">
        <v>6.7212868492890703</v>
      </c>
      <c r="J3394" s="17">
        <v>6.6206630482769855</v>
      </c>
      <c r="K3394" s="17">
        <v>7.0394650033833814</v>
      </c>
      <c r="L3394" s="17">
        <v>6.926771942804284</v>
      </c>
      <c r="M3394" s="2">
        <v>1.3627038144559454</v>
      </c>
    </row>
    <row r="3395" spans="1:13">
      <c r="A3395" t="s">
        <v>3396</v>
      </c>
      <c r="B3395" s="1">
        <v>826</v>
      </c>
      <c r="C3395" t="s">
        <v>4536</v>
      </c>
      <c r="D3395" t="s">
        <v>4567</v>
      </c>
      <c r="E3395" s="17">
        <v>14.293005622133371</v>
      </c>
      <c r="F3395" s="17">
        <v>14.121819799327531</v>
      </c>
      <c r="G3395" s="17">
        <v>14.136824849035056</v>
      </c>
      <c r="H3395" s="17">
        <v>12.900722314478514</v>
      </c>
      <c r="I3395" s="17">
        <v>5.925765878908333</v>
      </c>
      <c r="J3395" s="17">
        <v>7.3048497664704115</v>
      </c>
      <c r="K3395" s="17">
        <v>6.141082404884008</v>
      </c>
      <c r="L3395" s="17">
        <v>5.842929041123667</v>
      </c>
      <c r="M3395" s="2">
        <v>3.5141806500114114E-2</v>
      </c>
    </row>
    <row r="3396" spans="1:13">
      <c r="A3396" t="s">
        <v>3397</v>
      </c>
      <c r="B3396" s="1">
        <v>826</v>
      </c>
      <c r="C3396" t="s">
        <v>4536</v>
      </c>
      <c r="D3396" t="s">
        <v>4568</v>
      </c>
      <c r="E3396" s="17">
        <v>13.326458893826155</v>
      </c>
      <c r="F3396" s="17">
        <v>13.212393271834326</v>
      </c>
      <c r="G3396" s="17">
        <v>14.936362734396013</v>
      </c>
      <c r="H3396" s="17">
        <v>13.367650110747247</v>
      </c>
      <c r="I3396" s="17">
        <v>6.0837694291788145</v>
      </c>
      <c r="J3396" s="17">
        <v>6.4703500035099513</v>
      </c>
      <c r="K3396" s="17">
        <v>6.4740642164842797</v>
      </c>
      <c r="L3396" s="17">
        <v>7.1439022496711075</v>
      </c>
      <c r="M3396" s="2">
        <v>4.8232645010571895E-2</v>
      </c>
    </row>
    <row r="3397" spans="1:13">
      <c r="A3397" t="s">
        <v>3398</v>
      </c>
      <c r="B3397" s="1">
        <v>826</v>
      </c>
      <c r="C3397" t="s">
        <v>4536</v>
      </c>
      <c r="D3397" t="s">
        <v>4569</v>
      </c>
      <c r="E3397" s="17">
        <v>1.4517286769549407</v>
      </c>
      <c r="F3397" s="17">
        <v>1.5393609149062408</v>
      </c>
      <c r="G3397" s="17">
        <v>13.209695229889169</v>
      </c>
      <c r="H3397" s="17">
        <v>12.983567054849402</v>
      </c>
      <c r="I3397" s="17">
        <v>6.6718818061087397</v>
      </c>
      <c r="J3397" s="17">
        <v>5.8229633778257446</v>
      </c>
      <c r="K3397" s="17">
        <v>6.7510739188120121</v>
      </c>
      <c r="L3397" s="17">
        <v>7.1353826095305557</v>
      </c>
      <c r="M3397" s="2">
        <v>1.856731415530595</v>
      </c>
    </row>
    <row r="3398" spans="1:13">
      <c r="A3398" t="s">
        <v>3399</v>
      </c>
      <c r="B3398" s="1">
        <v>826</v>
      </c>
      <c r="C3398" t="s">
        <v>4536</v>
      </c>
      <c r="D3398" t="s">
        <v>4570</v>
      </c>
      <c r="E3398" s="17">
        <v>1.9277743112979486</v>
      </c>
      <c r="F3398" s="17">
        <v>1.4293413476955019</v>
      </c>
      <c r="G3398" s="17">
        <v>1.9511847444260841</v>
      </c>
      <c r="H3398" s="17">
        <v>0.5696844922919122</v>
      </c>
      <c r="I3398" s="17">
        <v>7.2261929517727967</v>
      </c>
      <c r="J3398" s="17">
        <v>6.8133232925331448</v>
      </c>
      <c r="K3398" s="17">
        <v>6.7506057895588238</v>
      </c>
      <c r="L3398" s="17">
        <v>7.3717629270056566</v>
      </c>
      <c r="M3398" s="2">
        <v>0.36173051614386842</v>
      </c>
    </row>
    <row r="3399" spans="1:13">
      <c r="A3399" t="s">
        <v>3400</v>
      </c>
      <c r="B3399" s="1">
        <v>826</v>
      </c>
      <c r="C3399" t="s">
        <v>4536</v>
      </c>
      <c r="D3399" t="s">
        <v>4571</v>
      </c>
      <c r="E3399" s="17">
        <v>0.25950117780819881</v>
      </c>
      <c r="F3399" s="17">
        <v>0.82993412978924042</v>
      </c>
      <c r="G3399" s="17">
        <v>8.9272903805847958E-2</v>
      </c>
      <c r="H3399" s="17">
        <v>0.66669733749560889</v>
      </c>
      <c r="I3399" s="17">
        <v>7.1600004686593399</v>
      </c>
      <c r="J3399" s="17">
        <v>7.02600620738618</v>
      </c>
      <c r="K3399" s="17">
        <v>5.8758833282485083</v>
      </c>
      <c r="L3399" s="17">
        <v>6.3544684028776697</v>
      </c>
      <c r="M3399" s="2">
        <v>1.5242003065980259</v>
      </c>
    </row>
    <row r="3400" spans="1:13">
      <c r="A3400" t="s">
        <v>3401</v>
      </c>
      <c r="B3400" s="1">
        <v>826</v>
      </c>
      <c r="C3400" t="s">
        <v>4536</v>
      </c>
      <c r="D3400" t="s">
        <v>4572</v>
      </c>
      <c r="E3400" s="17">
        <v>0.45035501615675466</v>
      </c>
      <c r="F3400" s="17">
        <v>1.5736328096078183</v>
      </c>
      <c r="G3400" s="17">
        <v>1.5441221998219974</v>
      </c>
      <c r="H3400" s="17">
        <v>1.3387844193542668</v>
      </c>
      <c r="I3400" s="17">
        <v>5.8816704935071407</v>
      </c>
      <c r="J3400" s="17">
        <v>5.5891983081955914</v>
      </c>
      <c r="K3400" s="17">
        <v>5.2938915245588998</v>
      </c>
      <c r="L3400" s="17">
        <v>6.1633343600590438</v>
      </c>
      <c r="M3400" s="2">
        <v>0.44701068063960281</v>
      </c>
    </row>
    <row r="3401" spans="1:13">
      <c r="A3401" t="s">
        <v>3402</v>
      </c>
      <c r="B3401" s="1">
        <v>826</v>
      </c>
      <c r="C3401" t="s">
        <v>4536</v>
      </c>
      <c r="D3401" t="s">
        <v>4573</v>
      </c>
      <c r="E3401" s="17">
        <v>1.9381183876547574</v>
      </c>
      <c r="F3401" s="17">
        <v>4.2056451307741716E-2</v>
      </c>
      <c r="G3401" s="17">
        <v>0.68475465224412968</v>
      </c>
      <c r="H3401" s="17">
        <v>1.9095920723945119</v>
      </c>
      <c r="I3401" s="17">
        <v>5.4832696199557187</v>
      </c>
      <c r="J3401" s="17">
        <v>6.6405326803135916</v>
      </c>
      <c r="K3401" s="17">
        <v>6.3320567878854535</v>
      </c>
      <c r="L3401" s="17">
        <v>6.9223910485193691</v>
      </c>
      <c r="M3401" s="2">
        <v>1.8387060627196603</v>
      </c>
    </row>
    <row r="3402" spans="1:13">
      <c r="A3402" t="s">
        <v>3403</v>
      </c>
      <c r="B3402" s="1">
        <v>826</v>
      </c>
      <c r="C3402" t="s">
        <v>4536</v>
      </c>
      <c r="D3402" t="s">
        <v>4574</v>
      </c>
      <c r="E3402" s="17">
        <v>0.85624217441665573</v>
      </c>
      <c r="F3402" s="17">
        <v>0.21491722709962491</v>
      </c>
      <c r="G3402" s="17">
        <v>0.76762611034142791</v>
      </c>
      <c r="H3402" s="17">
        <v>0.78110071668921854</v>
      </c>
      <c r="I3402" s="17">
        <v>4.8476542449213413</v>
      </c>
      <c r="J3402" s="17">
        <v>5.9960742635751396</v>
      </c>
      <c r="K3402" s="17">
        <v>5.6088526504305012</v>
      </c>
      <c r="L3402" s="17">
        <v>5.1451317563424714</v>
      </c>
      <c r="M3402" s="2">
        <v>1.7622293543573722</v>
      </c>
    </row>
    <row r="3403" spans="1:13">
      <c r="A3403" t="s">
        <v>3404</v>
      </c>
      <c r="B3403" s="1">
        <v>826</v>
      </c>
      <c r="C3403" t="s">
        <v>4536</v>
      </c>
      <c r="D3403" t="s">
        <v>4575</v>
      </c>
      <c r="E3403" s="17">
        <v>1.1560831632757387</v>
      </c>
      <c r="F3403" s="17">
        <v>1.9639976563953583</v>
      </c>
      <c r="G3403" s="17">
        <v>0.69522987621438292</v>
      </c>
      <c r="H3403" s="17">
        <v>1.6494900383103213</v>
      </c>
      <c r="I3403" s="17">
        <v>5.1984793359457333</v>
      </c>
      <c r="J3403" s="17">
        <v>5.3074464653472777</v>
      </c>
      <c r="K3403" s="17">
        <v>5.5390955392332968</v>
      </c>
      <c r="L3403" s="17">
        <v>5.0562704953905477</v>
      </c>
      <c r="M3403" s="2">
        <v>1.8056478853138418</v>
      </c>
    </row>
    <row r="3404" spans="1:13">
      <c r="A3404" t="s">
        <v>3405</v>
      </c>
      <c r="B3404" s="1">
        <v>826</v>
      </c>
      <c r="C3404" t="s">
        <v>4536</v>
      </c>
      <c r="D3404" t="s">
        <v>4576</v>
      </c>
      <c r="E3404" s="17">
        <v>0.65175394465811753</v>
      </c>
      <c r="F3404" s="17">
        <v>0.61448617839774489</v>
      </c>
      <c r="G3404" s="17">
        <v>1.7413238685307422</v>
      </c>
      <c r="H3404" s="17">
        <v>0.15068031140707316</v>
      </c>
      <c r="I3404" s="17">
        <v>6.0283437601900181</v>
      </c>
      <c r="J3404" s="17">
        <v>5.6623070367934218</v>
      </c>
      <c r="K3404" s="17">
        <v>6.5462102156860329</v>
      </c>
      <c r="L3404" s="17">
        <v>5.7345626263533962</v>
      </c>
      <c r="M3404" s="2">
        <v>0.79966004813790104</v>
      </c>
    </row>
    <row r="3405" spans="1:13">
      <c r="A3405" t="s">
        <v>3406</v>
      </c>
      <c r="B3405" s="1">
        <v>826</v>
      </c>
      <c r="C3405" t="s">
        <v>4536</v>
      </c>
      <c r="D3405" t="s">
        <v>4577</v>
      </c>
      <c r="E3405" s="17">
        <v>1.1559314854445064</v>
      </c>
      <c r="F3405" s="17">
        <v>0.11589868891897503</v>
      </c>
      <c r="G3405" s="17">
        <v>1.9143657979832116</v>
      </c>
      <c r="H3405" s="17">
        <v>0.85820611235630118</v>
      </c>
      <c r="I3405" s="17">
        <v>6.4185777004552653</v>
      </c>
      <c r="J3405" s="17">
        <v>6.2233215707809491</v>
      </c>
      <c r="K3405" s="17">
        <v>6.4922896998275306</v>
      </c>
      <c r="L3405" s="17">
        <v>5.7833562014992044</v>
      </c>
      <c r="M3405" s="2">
        <v>1.5556354591762829</v>
      </c>
    </row>
    <row r="3406" spans="1:13">
      <c r="A3406" t="s">
        <v>3407</v>
      </c>
      <c r="B3406" s="1">
        <v>826</v>
      </c>
      <c r="C3406" t="s">
        <v>4536</v>
      </c>
      <c r="D3406" t="s">
        <v>4578</v>
      </c>
      <c r="E3406" s="17">
        <v>1.5915570184089243</v>
      </c>
      <c r="F3406" s="17">
        <v>0.83588970325040535</v>
      </c>
      <c r="G3406" s="17">
        <v>0.40883996363931963</v>
      </c>
      <c r="H3406" s="17">
        <v>0.97844554373741555</v>
      </c>
      <c r="I3406" s="17">
        <v>4.4719503957311311</v>
      </c>
      <c r="J3406" s="17">
        <v>6.0498445859151602</v>
      </c>
      <c r="K3406" s="17">
        <v>4.945452005123955</v>
      </c>
      <c r="L3406" s="17">
        <v>6.3444172040757145</v>
      </c>
      <c r="M3406" s="2">
        <v>0.73390039366954629</v>
      </c>
    </row>
    <row r="3407" spans="1:13">
      <c r="A3407" t="s">
        <v>3408</v>
      </c>
      <c r="B3407" s="1">
        <v>826</v>
      </c>
      <c r="C3407" t="s">
        <v>4536</v>
      </c>
      <c r="D3407" t="s">
        <v>4579</v>
      </c>
      <c r="E3407" s="17">
        <v>3.954309636158948E-3</v>
      </c>
      <c r="F3407" s="17">
        <v>0.15968560653704245</v>
      </c>
      <c r="G3407" s="17">
        <v>1.7860966254196629</v>
      </c>
      <c r="H3407" s="17">
        <v>1.2432907114583569</v>
      </c>
      <c r="I3407" s="17">
        <v>4.4826396567604938</v>
      </c>
      <c r="J3407" s="17">
        <v>4.8992270001356308</v>
      </c>
      <c r="K3407" s="17">
        <v>6.1476996636591803</v>
      </c>
      <c r="L3407" s="17">
        <v>5.5844241185220191</v>
      </c>
      <c r="M3407" s="2">
        <v>1.3002264150291807</v>
      </c>
    </row>
    <row r="3408" spans="1:13">
      <c r="A3408" t="s">
        <v>3409</v>
      </c>
      <c r="B3408" s="1">
        <v>826</v>
      </c>
      <c r="C3408" t="s">
        <v>4536</v>
      </c>
      <c r="D3408" t="s">
        <v>4580</v>
      </c>
      <c r="E3408" s="17">
        <v>12.819390490607748</v>
      </c>
      <c r="F3408" s="17">
        <v>12.764142619210972</v>
      </c>
      <c r="G3408" s="17">
        <v>0.65620930962881885</v>
      </c>
      <c r="H3408" s="17">
        <v>0.24259075272999064</v>
      </c>
      <c r="I3408" s="17">
        <v>5.2219521903507315</v>
      </c>
      <c r="J3408" s="17">
        <v>5.9538646363358625</v>
      </c>
      <c r="K3408" s="17">
        <v>5.8272022768426019</v>
      </c>
      <c r="L3408" s="17">
        <v>4.998650373459693</v>
      </c>
      <c r="M3408" s="2">
        <v>1.0292151686312685</v>
      </c>
    </row>
    <row r="3409" spans="1:13">
      <c r="A3409" t="s">
        <v>3410</v>
      </c>
      <c r="B3409" s="1">
        <v>826</v>
      </c>
      <c r="C3409" t="s">
        <v>4536</v>
      </c>
      <c r="D3409" t="s">
        <v>4581</v>
      </c>
      <c r="E3409" s="17">
        <v>11.673607152841276</v>
      </c>
      <c r="F3409" s="17">
        <v>11.057224427253297</v>
      </c>
      <c r="G3409" s="17">
        <v>11.907533823608386</v>
      </c>
      <c r="H3409" s="17">
        <v>12.150344160327368</v>
      </c>
      <c r="I3409" s="17">
        <v>6.0438624507255483</v>
      </c>
      <c r="J3409" s="17">
        <v>5.2004047226005508</v>
      </c>
      <c r="K3409" s="17">
        <v>4.6582212975661061</v>
      </c>
      <c r="L3409" s="17">
        <v>5.5581147167287437</v>
      </c>
      <c r="M3409" s="2">
        <v>1.186557014248421</v>
      </c>
    </row>
    <row r="3410" spans="1:13">
      <c r="A3410" t="s">
        <v>3411</v>
      </c>
      <c r="B3410" s="1">
        <v>826</v>
      </c>
      <c r="C3410" t="s">
        <v>4536</v>
      </c>
      <c r="D3410" t="s">
        <v>4582</v>
      </c>
      <c r="E3410" s="17">
        <v>11.914926572016334</v>
      </c>
      <c r="F3410" s="17">
        <v>10.65766555604233</v>
      </c>
      <c r="G3410" s="17">
        <v>12.480691996102342</v>
      </c>
      <c r="H3410" s="17">
        <v>11.088687897884469</v>
      </c>
      <c r="I3410" s="17">
        <v>4.3053817957407068</v>
      </c>
      <c r="J3410" s="17">
        <v>5.0478399747473661</v>
      </c>
      <c r="K3410" s="17">
        <v>4.0226003930435104</v>
      </c>
      <c r="L3410" s="17">
        <v>5.12224478945231</v>
      </c>
      <c r="M3410" s="2">
        <v>0.53767705449087311</v>
      </c>
    </row>
    <row r="3411" spans="1:13">
      <c r="A3411" t="s">
        <v>3412</v>
      </c>
      <c r="B3411" s="1">
        <v>826</v>
      </c>
      <c r="C3411" t="s">
        <v>4536</v>
      </c>
      <c r="D3411" t="s">
        <v>4583</v>
      </c>
      <c r="E3411" s="17">
        <v>11.754812083261585</v>
      </c>
      <c r="F3411" s="17">
        <v>11.706859744250398</v>
      </c>
      <c r="G3411" s="17">
        <v>11.575587467029976</v>
      </c>
      <c r="H3411" s="17">
        <v>11.675469293797239</v>
      </c>
      <c r="I3411" s="17">
        <v>6.0987239542018825</v>
      </c>
      <c r="J3411" s="17">
        <v>5.2707487985790085</v>
      </c>
      <c r="K3411" s="17">
        <v>5.3380829558974741</v>
      </c>
      <c r="L3411" s="17">
        <v>4.171020595259229</v>
      </c>
      <c r="M3411" s="2">
        <v>0.19887371929551212</v>
      </c>
    </row>
    <row r="3412" spans="1:13">
      <c r="A3412" t="s">
        <v>3413</v>
      </c>
      <c r="B3412" s="1">
        <v>826</v>
      </c>
      <c r="C3412" t="s">
        <v>4536</v>
      </c>
      <c r="D3412" t="s">
        <v>4584</v>
      </c>
      <c r="E3412" s="17">
        <v>11.781066454508311</v>
      </c>
      <c r="F3412" s="17">
        <v>11.75310643461383</v>
      </c>
      <c r="G3412" s="17">
        <v>11.736076632310134</v>
      </c>
      <c r="H3412" s="17">
        <v>10.719044024652197</v>
      </c>
      <c r="I3412" s="17">
        <v>4.8351530819798549</v>
      </c>
      <c r="J3412" s="17">
        <v>5.1472470834227515</v>
      </c>
      <c r="K3412" s="17">
        <v>4.9061022316962184</v>
      </c>
      <c r="L3412" s="17">
        <v>5.4036022277926961</v>
      </c>
      <c r="M3412" s="2">
        <v>1.7551970835841242</v>
      </c>
    </row>
    <row r="3413" spans="1:13">
      <c r="A3413" t="s">
        <v>3414</v>
      </c>
      <c r="B3413" s="1">
        <v>826</v>
      </c>
      <c r="C3413" t="s">
        <v>4536</v>
      </c>
      <c r="D3413" t="s">
        <v>4585</v>
      </c>
      <c r="E3413" s="17">
        <v>10.311230238496419</v>
      </c>
      <c r="F3413" s="17">
        <v>11.151457002775302</v>
      </c>
      <c r="G3413" s="17">
        <v>10.003337292297843</v>
      </c>
      <c r="H3413" s="17">
        <v>11.140909023715018</v>
      </c>
      <c r="I3413" s="17">
        <v>5.4326267073793826</v>
      </c>
      <c r="J3413" s="17">
        <v>5.8472426580418571</v>
      </c>
      <c r="K3413" s="17">
        <v>4.0944783902642339</v>
      </c>
      <c r="L3413" s="17">
        <v>4.7561108900510431</v>
      </c>
      <c r="M3413" s="2">
        <v>1.6655666426087454</v>
      </c>
    </row>
    <row r="3414" spans="1:13">
      <c r="A3414" t="s">
        <v>3415</v>
      </c>
      <c r="B3414" s="1">
        <v>826</v>
      </c>
      <c r="C3414" t="s">
        <v>4536</v>
      </c>
      <c r="D3414" t="s">
        <v>4586</v>
      </c>
      <c r="E3414" s="17">
        <v>9.5863170343545683</v>
      </c>
      <c r="F3414" s="17">
        <v>11.061726908140502</v>
      </c>
      <c r="G3414" s="17">
        <v>9.3940139522587618</v>
      </c>
      <c r="H3414" s="17">
        <v>10.101986941188486</v>
      </c>
      <c r="I3414" s="17">
        <v>5.4370333699385371</v>
      </c>
      <c r="J3414" s="17">
        <v>4.881821710207813</v>
      </c>
      <c r="K3414" s="17">
        <v>4.9510981114781281</v>
      </c>
      <c r="L3414" s="17">
        <v>4.8825795012932058</v>
      </c>
      <c r="M3414" s="2">
        <v>0.89044415511071007</v>
      </c>
    </row>
    <row r="3415" spans="1:13">
      <c r="A3415" t="s">
        <v>3416</v>
      </c>
      <c r="B3415" s="1">
        <v>826</v>
      </c>
      <c r="C3415" t="s">
        <v>4536</v>
      </c>
      <c r="D3415" t="s">
        <v>4587</v>
      </c>
      <c r="E3415" s="17">
        <v>9.7157169387587761</v>
      </c>
      <c r="F3415" s="17">
        <v>9.4443964440687367</v>
      </c>
      <c r="G3415" s="17">
        <v>10.406937660280779</v>
      </c>
      <c r="H3415" s="17">
        <v>10.344622101585159</v>
      </c>
      <c r="I3415" s="17">
        <v>5.0301413910123305</v>
      </c>
      <c r="J3415" s="17">
        <v>4.5682525974556185</v>
      </c>
      <c r="K3415" s="17">
        <v>4.7928170348120673</v>
      </c>
      <c r="L3415" s="17">
        <v>5.3939389186506244</v>
      </c>
      <c r="M3415" s="2">
        <v>1.7993023024170782</v>
      </c>
    </row>
    <row r="3416" spans="1:13">
      <c r="A3416" t="s">
        <v>3417</v>
      </c>
      <c r="B3416" s="1">
        <v>826</v>
      </c>
      <c r="C3416" t="s">
        <v>4536</v>
      </c>
      <c r="D3416" t="s">
        <v>4588</v>
      </c>
      <c r="E3416" s="17">
        <v>9.6209513982762882</v>
      </c>
      <c r="F3416" s="17">
        <v>9.5221493096198611</v>
      </c>
      <c r="G3416" s="17">
        <v>9.4615893069283494</v>
      </c>
      <c r="H3416" s="17">
        <v>11.031242328732379</v>
      </c>
      <c r="I3416" s="17">
        <v>5.5255377130878713</v>
      </c>
      <c r="J3416" s="17">
        <v>5.9897389411630009</v>
      </c>
      <c r="K3416" s="17">
        <v>4.6289447938170776</v>
      </c>
      <c r="L3416" s="17">
        <v>5.1576157761334729</v>
      </c>
      <c r="M3416" s="2">
        <v>0.76983578584816548</v>
      </c>
    </row>
    <row r="3417" spans="1:13">
      <c r="A3417" t="s">
        <v>3418</v>
      </c>
      <c r="B3417" s="1">
        <v>826</v>
      </c>
      <c r="C3417" t="s">
        <v>4536</v>
      </c>
      <c r="D3417" t="s">
        <v>4589</v>
      </c>
      <c r="E3417" s="17">
        <v>9.279668741985919</v>
      </c>
      <c r="F3417" s="17">
        <v>8.3199095019834726</v>
      </c>
      <c r="G3417" s="17">
        <v>9.7259207967180377</v>
      </c>
      <c r="H3417" s="17">
        <v>9.5407657944949094</v>
      </c>
      <c r="I3417" s="17">
        <v>5.1535102916105364</v>
      </c>
      <c r="J3417" s="17">
        <v>4.7493900675790037</v>
      </c>
      <c r="K3417" s="17">
        <v>4.6450997495569082</v>
      </c>
      <c r="L3417" s="17">
        <v>5.0616972651164822</v>
      </c>
      <c r="M3417" s="2">
        <v>0.60041614204183258</v>
      </c>
    </row>
    <row r="3418" spans="1:13">
      <c r="A3418" t="s">
        <v>3419</v>
      </c>
      <c r="B3418" s="1">
        <v>826</v>
      </c>
      <c r="C3418" t="s">
        <v>4536</v>
      </c>
      <c r="D3418" t="s">
        <v>4590</v>
      </c>
      <c r="E3418" s="17">
        <v>10.205745379957918</v>
      </c>
      <c r="F3418" s="17">
        <v>9.5730101778385617</v>
      </c>
      <c r="G3418" s="17">
        <v>8.6430482685647938</v>
      </c>
      <c r="H3418" s="17">
        <v>9.9827849156200053</v>
      </c>
      <c r="I3418" s="17">
        <v>5.9907183745636337</v>
      </c>
      <c r="J3418" s="17">
        <v>4.5809030833850848</v>
      </c>
      <c r="K3418" s="17">
        <v>5.6432033788176401</v>
      </c>
      <c r="L3418" s="17">
        <v>4.1344047888335878</v>
      </c>
      <c r="M3418" s="2">
        <v>1.4659008608977544</v>
      </c>
    </row>
    <row r="3419" spans="1:13">
      <c r="A3419" t="s">
        <v>3420</v>
      </c>
      <c r="B3419" s="1">
        <v>826</v>
      </c>
      <c r="C3419" t="s">
        <v>4536</v>
      </c>
      <c r="D3419" t="s">
        <v>4591</v>
      </c>
      <c r="E3419" s="17">
        <v>10.9575971828225</v>
      </c>
      <c r="F3419" s="17">
        <v>11.226029451490595</v>
      </c>
      <c r="G3419" s="17">
        <v>10.205569311186645</v>
      </c>
      <c r="H3419" s="17">
        <v>10.663851951175285</v>
      </c>
      <c r="I3419" s="17">
        <v>4.3846952501447651</v>
      </c>
      <c r="J3419" s="17">
        <v>4.7985470801352559</v>
      </c>
      <c r="K3419" s="17">
        <v>4.319167679454269</v>
      </c>
      <c r="L3419" s="17">
        <v>3.7987982665146762</v>
      </c>
      <c r="M3419" s="2">
        <v>0.23993801560626515</v>
      </c>
    </row>
    <row r="3420" spans="1:13">
      <c r="A3420" t="s">
        <v>3421</v>
      </c>
      <c r="B3420" s="1">
        <v>826</v>
      </c>
      <c r="C3420" t="s">
        <v>4536</v>
      </c>
      <c r="D3420" t="s">
        <v>4592</v>
      </c>
      <c r="E3420" s="17">
        <v>11.612860185793235</v>
      </c>
      <c r="F3420" s="17">
        <v>11.092651512923144</v>
      </c>
      <c r="G3420" s="17">
        <v>9.6437484533613809</v>
      </c>
      <c r="H3420" s="17">
        <v>10.264341587626362</v>
      </c>
      <c r="I3420" s="17">
        <v>4.3389192796156228</v>
      </c>
      <c r="J3420" s="17">
        <v>4.5676472329366682</v>
      </c>
      <c r="K3420" s="17">
        <v>5.6717976302738986</v>
      </c>
      <c r="L3420" s="17">
        <v>4.1208460556824136</v>
      </c>
      <c r="M3420" s="2">
        <v>0.43569615162189934</v>
      </c>
    </row>
    <row r="3421" spans="1:13">
      <c r="A3421" t="s">
        <v>3422</v>
      </c>
      <c r="B3421" s="1">
        <v>826</v>
      </c>
      <c r="C3421" t="s">
        <v>4536</v>
      </c>
      <c r="D3421" t="s">
        <v>4593</v>
      </c>
      <c r="E3421" s="17">
        <v>11.272217330037311</v>
      </c>
      <c r="F3421" s="17">
        <v>11.351066067056212</v>
      </c>
      <c r="G3421" s="17">
        <v>11.195715701825577</v>
      </c>
      <c r="H3421" s="17">
        <v>10.571891275095833</v>
      </c>
      <c r="I3421" s="17">
        <v>4.3159749096052433</v>
      </c>
      <c r="J3421" s="17">
        <v>5.8622257619955764</v>
      </c>
      <c r="K3421" s="17">
        <v>4.552137670082109</v>
      </c>
      <c r="L3421" s="17">
        <v>5.4587412710714673</v>
      </c>
      <c r="M3421" s="2">
        <v>0.28723965391754991</v>
      </c>
    </row>
    <row r="3422" spans="1:13">
      <c r="A3422" t="s">
        <v>3423</v>
      </c>
      <c r="B3422" s="1">
        <v>836</v>
      </c>
      <c r="C3422" t="s">
        <v>4537</v>
      </c>
      <c r="D3422" t="s">
        <v>4564</v>
      </c>
      <c r="E3422" s="17">
        <v>0.47024055778754437</v>
      </c>
      <c r="F3422" s="17">
        <v>0.19948845107359303</v>
      </c>
      <c r="G3422" s="17">
        <v>0.72059016256390729</v>
      </c>
      <c r="H3422" s="17">
        <v>4.1273704379723553E-2</v>
      </c>
      <c r="I3422" s="17">
        <v>0.73480667085735862</v>
      </c>
      <c r="J3422" s="17">
        <v>1.400677788729175</v>
      </c>
      <c r="K3422" s="17">
        <v>0.29645141961401089</v>
      </c>
      <c r="L3422" s="17">
        <v>1.7215907770387855</v>
      </c>
      <c r="M3422" s="2">
        <v>1.3008912218106192</v>
      </c>
    </row>
    <row r="3423" spans="1:13">
      <c r="A3423" t="s">
        <v>3424</v>
      </c>
      <c r="B3423" s="1">
        <v>836</v>
      </c>
      <c r="C3423" t="s">
        <v>4537</v>
      </c>
      <c r="D3423" t="s">
        <v>4565</v>
      </c>
      <c r="E3423" s="17">
        <v>1.8833655248898689</v>
      </c>
      <c r="F3423" s="17">
        <v>1.2917858684375718</v>
      </c>
      <c r="G3423" s="17">
        <v>1.6537111633054891</v>
      </c>
      <c r="H3423" s="17">
        <v>0.37585293031570122</v>
      </c>
      <c r="I3423" s="17">
        <v>1.1053974914482056</v>
      </c>
      <c r="J3423" s="17">
        <v>1.7544237778208482</v>
      </c>
      <c r="K3423" s="17">
        <v>0.36734091560301407</v>
      </c>
      <c r="L3423" s="17">
        <v>0.56956443117448319</v>
      </c>
      <c r="M3423" s="2">
        <v>0.28100983389787104</v>
      </c>
    </row>
    <row r="3424" spans="1:13">
      <c r="A3424" t="s">
        <v>3425</v>
      </c>
      <c r="B3424" s="1">
        <v>836</v>
      </c>
      <c r="C3424" t="s">
        <v>4537</v>
      </c>
      <c r="D3424" t="s">
        <v>4566</v>
      </c>
      <c r="E3424" s="17">
        <v>0.11975976041778535</v>
      </c>
      <c r="F3424" s="17">
        <v>0.35021060593959508</v>
      </c>
      <c r="G3424" s="17">
        <v>0.73137444553788922</v>
      </c>
      <c r="H3424" s="17">
        <v>0.49241657966058794</v>
      </c>
      <c r="I3424" s="17">
        <v>0.465316414481451</v>
      </c>
      <c r="J3424" s="17">
        <v>1.0450262340454524</v>
      </c>
      <c r="K3424" s="17">
        <v>1.9123960603923604</v>
      </c>
      <c r="L3424" s="17">
        <v>0.21832251586094076</v>
      </c>
      <c r="M3424" s="2">
        <v>0.28565387912252582</v>
      </c>
    </row>
    <row r="3425" spans="1:13">
      <c r="A3425" t="s">
        <v>3426</v>
      </c>
      <c r="B3425" s="1">
        <v>836</v>
      </c>
      <c r="C3425" t="s">
        <v>4537</v>
      </c>
      <c r="D3425" t="s">
        <v>4567</v>
      </c>
      <c r="E3425" s="17">
        <v>1.0544101511082353</v>
      </c>
      <c r="F3425" s="17">
        <v>0.52322003923014937</v>
      </c>
      <c r="G3425" s="17">
        <v>1.2320669153586703</v>
      </c>
      <c r="H3425" s="17">
        <v>0.48590598290248588</v>
      </c>
      <c r="I3425" s="17">
        <v>1.5331090039000856</v>
      </c>
      <c r="J3425" s="17">
        <v>1.1873791007432537</v>
      </c>
      <c r="K3425" s="17">
        <v>1.5946089563875545</v>
      </c>
      <c r="L3425" s="17">
        <v>4.7837147069044628E-2</v>
      </c>
      <c r="M3425" s="2">
        <v>1.0627515895236779</v>
      </c>
    </row>
    <row r="3426" spans="1:13">
      <c r="A3426" t="s">
        <v>3427</v>
      </c>
      <c r="B3426" s="1">
        <v>836</v>
      </c>
      <c r="C3426" t="s">
        <v>4537</v>
      </c>
      <c r="D3426" t="s">
        <v>4568</v>
      </c>
      <c r="E3426" s="17">
        <v>1.0827567164832028</v>
      </c>
      <c r="F3426" s="17">
        <v>0.71288890866441323</v>
      </c>
      <c r="G3426" s="17">
        <v>1.5097606522976317</v>
      </c>
      <c r="H3426" s="17">
        <v>0.58705164100447238</v>
      </c>
      <c r="I3426" s="17">
        <v>1.3072527564607124</v>
      </c>
      <c r="J3426" s="17">
        <v>0.81812770062186968</v>
      </c>
      <c r="K3426" s="17">
        <v>0.27897222181274506</v>
      </c>
      <c r="L3426" s="17">
        <v>1.5642170725696594</v>
      </c>
      <c r="M3426" s="2">
        <v>1.5414978909285049</v>
      </c>
    </row>
    <row r="3427" spans="1:13">
      <c r="A3427" t="s">
        <v>3428</v>
      </c>
      <c r="B3427" s="1">
        <v>836</v>
      </c>
      <c r="C3427" t="s">
        <v>4537</v>
      </c>
      <c r="D3427" t="s">
        <v>4569</v>
      </c>
      <c r="E3427" s="17">
        <v>1.2378594153154945</v>
      </c>
      <c r="F3427" s="17">
        <v>0.20494509491952972</v>
      </c>
      <c r="G3427" s="17">
        <v>0.13485009159014338</v>
      </c>
      <c r="H3427" s="17">
        <v>1.7028481646159772</v>
      </c>
      <c r="I3427" s="17">
        <v>0.14895540582560285</v>
      </c>
      <c r="J3427" s="17">
        <v>1.0697794230129927</v>
      </c>
      <c r="K3427" s="17">
        <v>1.0643564028194079</v>
      </c>
      <c r="L3427" s="17">
        <v>1.3651831605748113</v>
      </c>
      <c r="M3427" s="2">
        <v>0.29050272109416708</v>
      </c>
    </row>
    <row r="3428" spans="1:13">
      <c r="A3428" t="s">
        <v>3429</v>
      </c>
      <c r="B3428" s="1">
        <v>836</v>
      </c>
      <c r="C3428" t="s">
        <v>4537</v>
      </c>
      <c r="D3428" t="s">
        <v>4570</v>
      </c>
      <c r="E3428" s="17">
        <v>1.2009778513571367</v>
      </c>
      <c r="F3428" s="17">
        <v>0.73983147233637836</v>
      </c>
      <c r="G3428" s="17">
        <v>1.7805856120456245</v>
      </c>
      <c r="H3428" s="17">
        <v>1.7713513369718954</v>
      </c>
      <c r="I3428" s="17">
        <v>0.49250433650644299</v>
      </c>
      <c r="J3428" s="17">
        <v>1.8539578193811941</v>
      </c>
      <c r="K3428" s="17">
        <v>1.3797200148033046</v>
      </c>
      <c r="L3428" s="17">
        <v>1.9889673608042624</v>
      </c>
      <c r="M3428" s="2">
        <v>0.71267532798413846</v>
      </c>
    </row>
    <row r="3429" spans="1:13">
      <c r="A3429" t="s">
        <v>3430</v>
      </c>
      <c r="B3429" s="1">
        <v>836</v>
      </c>
      <c r="C3429" t="s">
        <v>4537</v>
      </c>
      <c r="D3429" t="s">
        <v>4571</v>
      </c>
      <c r="E3429" s="17">
        <v>1.9012609166026866</v>
      </c>
      <c r="F3429" s="17">
        <v>0.4117023392757595</v>
      </c>
      <c r="G3429" s="17">
        <v>0.32261194306555763</v>
      </c>
      <c r="H3429" s="17">
        <v>1.4922140742431946</v>
      </c>
      <c r="I3429" s="17">
        <v>8.0909827799066303E-2</v>
      </c>
      <c r="J3429" s="17">
        <v>1.3929952606257439</v>
      </c>
      <c r="K3429" s="17">
        <v>0.2469231613386238</v>
      </c>
      <c r="L3429" s="17">
        <v>0.48105128218976989</v>
      </c>
      <c r="M3429" s="2">
        <v>0.39539797603178206</v>
      </c>
    </row>
    <row r="3430" spans="1:13">
      <c r="A3430" t="s">
        <v>3431</v>
      </c>
      <c r="B3430" s="1">
        <v>836</v>
      </c>
      <c r="C3430" t="s">
        <v>4537</v>
      </c>
      <c r="D3430" t="s">
        <v>4572</v>
      </c>
      <c r="E3430" s="17">
        <v>1.769588576866775</v>
      </c>
      <c r="F3430" s="17">
        <v>0.3239605938195107</v>
      </c>
      <c r="G3430" s="17">
        <v>5.6194500386681723E-2</v>
      </c>
      <c r="H3430" s="17">
        <v>0.9242332570141123</v>
      </c>
      <c r="I3430" s="17">
        <v>0.65650912602239986</v>
      </c>
      <c r="J3430" s="17">
        <v>1.1243094690076734</v>
      </c>
      <c r="K3430" s="17">
        <v>1.3036192010085879</v>
      </c>
      <c r="L3430" s="17">
        <v>1.1837129867955394</v>
      </c>
      <c r="M3430" s="2">
        <v>9.0930802639810571E-2</v>
      </c>
    </row>
    <row r="3431" spans="1:13">
      <c r="A3431" t="s">
        <v>3432</v>
      </c>
      <c r="B3431" s="1">
        <v>836</v>
      </c>
      <c r="C3431" t="s">
        <v>4537</v>
      </c>
      <c r="D3431" t="s">
        <v>4573</v>
      </c>
      <c r="E3431" s="17">
        <v>1.0034602022497354</v>
      </c>
      <c r="F3431" s="17">
        <v>0.75233672964992215</v>
      </c>
      <c r="G3431" s="17">
        <v>0.55460830260935334</v>
      </c>
      <c r="H3431" s="17">
        <v>0.19332193820707566</v>
      </c>
      <c r="I3431" s="17">
        <v>1.7536931427719955</v>
      </c>
      <c r="J3431" s="17">
        <v>0.39170962668789988</v>
      </c>
      <c r="K3431" s="17">
        <v>1.367435779081086</v>
      </c>
      <c r="L3431" s="17">
        <v>0.17442190306093242</v>
      </c>
      <c r="M3431" s="2">
        <v>0.75479176738999398</v>
      </c>
    </row>
    <row r="3432" spans="1:13">
      <c r="A3432" t="s">
        <v>3433</v>
      </c>
      <c r="B3432" s="1">
        <v>836</v>
      </c>
      <c r="C3432" t="s">
        <v>4537</v>
      </c>
      <c r="D3432" t="s">
        <v>4574</v>
      </c>
      <c r="E3432" s="17">
        <v>0.75554723277308522</v>
      </c>
      <c r="F3432" s="17">
        <v>1.3314525051721113</v>
      </c>
      <c r="G3432" s="17">
        <v>1.1469993807583605</v>
      </c>
      <c r="H3432" s="17">
        <v>0.50445806748577238</v>
      </c>
      <c r="I3432" s="17">
        <v>1.4217163435058642</v>
      </c>
      <c r="J3432" s="17">
        <v>1.1818989249742213</v>
      </c>
      <c r="K3432" s="17">
        <v>0.55921614153473431</v>
      </c>
      <c r="L3432" s="17">
        <v>1.7734218414288698</v>
      </c>
      <c r="M3432" s="2">
        <v>1.0709859936589747</v>
      </c>
    </row>
    <row r="3433" spans="1:13">
      <c r="A3433" t="s">
        <v>3434</v>
      </c>
      <c r="B3433" s="1">
        <v>836</v>
      </c>
      <c r="C3433" t="s">
        <v>4537</v>
      </c>
      <c r="D3433" t="s">
        <v>4575</v>
      </c>
      <c r="E3433" s="17">
        <v>1.8848396642497618</v>
      </c>
      <c r="F3433" s="17">
        <v>0.2542597037990717</v>
      </c>
      <c r="G3433" s="17">
        <v>1.3478534751797224</v>
      </c>
      <c r="H3433" s="17">
        <v>0.86530687296530284</v>
      </c>
      <c r="I3433" s="17">
        <v>1.7922540240481499</v>
      </c>
      <c r="J3433" s="17">
        <v>0.64484129831787529</v>
      </c>
      <c r="K3433" s="17">
        <v>0.39978222775221095</v>
      </c>
      <c r="L3433" s="17">
        <v>1.2108507294238582</v>
      </c>
      <c r="M3433" s="2">
        <v>1.601047635869475</v>
      </c>
    </row>
    <row r="3434" spans="1:13">
      <c r="A3434" t="s">
        <v>3435</v>
      </c>
      <c r="B3434" s="1">
        <v>836</v>
      </c>
      <c r="C3434" t="s">
        <v>4537</v>
      </c>
      <c r="D3434" t="s">
        <v>4576</v>
      </c>
      <c r="E3434" s="17">
        <v>0.97187337620052361</v>
      </c>
      <c r="F3434" s="17">
        <v>1.7401350592697173</v>
      </c>
      <c r="G3434" s="17">
        <v>1.1221526741659693</v>
      </c>
      <c r="H3434" s="17">
        <v>0.18811667832061274</v>
      </c>
      <c r="I3434" s="17">
        <v>1.2589002307959372</v>
      </c>
      <c r="J3434" s="17">
        <v>1.7430512085388401</v>
      </c>
      <c r="K3434" s="17">
        <v>0.25511506454919752</v>
      </c>
      <c r="L3434" s="17">
        <v>0.26251809252029989</v>
      </c>
      <c r="M3434" s="2">
        <v>1.5682299101598556</v>
      </c>
    </row>
    <row r="3435" spans="1:13">
      <c r="A3435" t="s">
        <v>3436</v>
      </c>
      <c r="B3435" s="1">
        <v>836</v>
      </c>
      <c r="C3435" t="s">
        <v>4537</v>
      </c>
      <c r="D3435" t="s">
        <v>4577</v>
      </c>
      <c r="E3435" s="17">
        <v>1.2994879369422501</v>
      </c>
      <c r="F3435" s="17">
        <v>1.2740884959796404</v>
      </c>
      <c r="G3435" s="17">
        <v>1.1489907677765607</v>
      </c>
      <c r="H3435" s="17">
        <v>1.2669373381756146</v>
      </c>
      <c r="I3435" s="17">
        <v>1.3229885367272638</v>
      </c>
      <c r="J3435" s="17">
        <v>1.3709008045249136</v>
      </c>
      <c r="K3435" s="17">
        <v>1.528144758020447</v>
      </c>
      <c r="L3435" s="17">
        <v>3.6610460443280868E-2</v>
      </c>
      <c r="M3435" s="2">
        <v>3.9611125798701741E-2</v>
      </c>
    </row>
    <row r="3436" spans="1:13">
      <c r="A3436" t="s">
        <v>3437</v>
      </c>
      <c r="B3436" s="1">
        <v>836</v>
      </c>
      <c r="C3436" t="s">
        <v>4537</v>
      </c>
      <c r="D3436" t="s">
        <v>4578</v>
      </c>
      <c r="E3436" s="17">
        <v>0.75018962654527122</v>
      </c>
      <c r="F3436" s="17">
        <v>1.3222625934787402</v>
      </c>
      <c r="G3436" s="17">
        <v>0.73058597368103029</v>
      </c>
      <c r="H3436" s="17">
        <v>1.1494999598896964</v>
      </c>
      <c r="I3436" s="17">
        <v>19.947879227965878</v>
      </c>
      <c r="J3436" s="17">
        <v>0.93789099644798335</v>
      </c>
      <c r="K3436" s="17">
        <v>1.9809759078317501E-3</v>
      </c>
      <c r="L3436" s="17">
        <v>0.32566212587646848</v>
      </c>
      <c r="M3436" s="2">
        <v>0.71879320416581605</v>
      </c>
    </row>
    <row r="3437" spans="1:13">
      <c r="A3437" t="s">
        <v>3438</v>
      </c>
      <c r="B3437" s="1">
        <v>836</v>
      </c>
      <c r="C3437" t="s">
        <v>4537</v>
      </c>
      <c r="D3437" t="s">
        <v>4579</v>
      </c>
      <c r="E3437" s="17">
        <v>1.623605337563145</v>
      </c>
      <c r="F3437" s="17">
        <v>1.3186426143321013</v>
      </c>
      <c r="G3437" s="17">
        <v>0.20193900419403943</v>
      </c>
      <c r="H3437" s="17">
        <v>1.9585775634813114</v>
      </c>
      <c r="I3437" s="17">
        <v>19.346180854575792</v>
      </c>
      <c r="J3437" s="17">
        <v>19.384002564299163</v>
      </c>
      <c r="K3437" s="17">
        <v>0.85601450289006853</v>
      </c>
      <c r="L3437" s="17">
        <v>1.5385665436960578</v>
      </c>
      <c r="M3437" s="2">
        <v>1.4296281554096568</v>
      </c>
    </row>
    <row r="3438" spans="1:13">
      <c r="A3438" t="s">
        <v>3439</v>
      </c>
      <c r="B3438" s="1">
        <v>836</v>
      </c>
      <c r="C3438" t="s">
        <v>4537</v>
      </c>
      <c r="D3438" t="s">
        <v>4580</v>
      </c>
      <c r="E3438" s="17">
        <v>4.8901170156101514E-4</v>
      </c>
      <c r="F3438" s="17">
        <v>0.69328613396755157</v>
      </c>
      <c r="G3438" s="17">
        <v>0.1476795494618417</v>
      </c>
      <c r="H3438" s="17">
        <v>1.4884638211914683</v>
      </c>
      <c r="I3438" s="17">
        <v>23.237256257437149</v>
      </c>
      <c r="J3438" s="17">
        <v>20.61159867501771</v>
      </c>
      <c r="K3438" s="17">
        <v>1.9064729048424027</v>
      </c>
      <c r="L3438" s="17">
        <v>1.9968367511192437</v>
      </c>
      <c r="M3438" s="2">
        <v>8.8175632958456873E-2</v>
      </c>
    </row>
    <row r="3439" spans="1:13">
      <c r="A3439" t="s">
        <v>3440</v>
      </c>
      <c r="B3439" s="1">
        <v>836</v>
      </c>
      <c r="C3439" t="s">
        <v>4537</v>
      </c>
      <c r="D3439" t="s">
        <v>4581</v>
      </c>
      <c r="E3439" s="17">
        <v>1.9490706658058912</v>
      </c>
      <c r="F3439" s="17">
        <v>1.2284203527755198</v>
      </c>
      <c r="G3439" s="17">
        <v>1.0342076848874013</v>
      </c>
      <c r="H3439" s="17">
        <v>0.67311987794770389</v>
      </c>
      <c r="I3439" s="17">
        <v>23.457740635824976</v>
      </c>
      <c r="J3439" s="17">
        <v>22.289826813873294</v>
      </c>
      <c r="K3439" s="17">
        <v>1.0285805136259383</v>
      </c>
      <c r="L3439" s="17">
        <v>0.84542544767628613</v>
      </c>
      <c r="M3439" s="2">
        <v>1.9778754792486377</v>
      </c>
    </row>
    <row r="3440" spans="1:13">
      <c r="A3440" t="s">
        <v>3441</v>
      </c>
      <c r="B3440" s="1">
        <v>836</v>
      </c>
      <c r="C3440" t="s">
        <v>4537</v>
      </c>
      <c r="D3440" t="s">
        <v>4582</v>
      </c>
      <c r="E3440" s="17">
        <v>2.4491980426128031</v>
      </c>
      <c r="F3440" s="17">
        <v>1.6770353817189378</v>
      </c>
      <c r="G3440" s="17">
        <v>0.30335144489276344</v>
      </c>
      <c r="H3440" s="17">
        <v>0.13580015679204238</v>
      </c>
      <c r="I3440" s="17">
        <v>23.686986877587788</v>
      </c>
      <c r="J3440" s="17">
        <v>23.201186052840061</v>
      </c>
      <c r="K3440" s="17">
        <v>0.86653362256611155</v>
      </c>
      <c r="L3440" s="17">
        <v>0.19974452578144009</v>
      </c>
      <c r="M3440" s="2">
        <v>0.55369983714463755</v>
      </c>
    </row>
    <row r="3441" spans="1:13">
      <c r="A3441" t="s">
        <v>3442</v>
      </c>
      <c r="B3441" s="1">
        <v>836</v>
      </c>
      <c r="C3441" t="s">
        <v>4537</v>
      </c>
      <c r="D3441" t="s">
        <v>4583</v>
      </c>
      <c r="E3441" s="17">
        <v>2.3671376694570618</v>
      </c>
      <c r="F3441" s="17">
        <v>2.3652925242481873</v>
      </c>
      <c r="G3441" s="17">
        <v>1.6367471605278212</v>
      </c>
      <c r="H3441" s="17">
        <v>0.87421943904194399</v>
      </c>
      <c r="I3441" s="17">
        <v>22.138196256423964</v>
      </c>
      <c r="J3441" s="17">
        <v>22.643646138651189</v>
      </c>
      <c r="K3441" s="17">
        <v>0.29663987617545207</v>
      </c>
      <c r="L3441" s="17">
        <v>0.65264045284253447</v>
      </c>
      <c r="M3441" s="2">
        <v>1.0833017678760117</v>
      </c>
    </row>
    <row r="3442" spans="1:13">
      <c r="A3442" t="s">
        <v>3443</v>
      </c>
      <c r="B3442" s="1">
        <v>836</v>
      </c>
      <c r="C3442" t="s">
        <v>4537</v>
      </c>
      <c r="D3442" t="s">
        <v>4584</v>
      </c>
      <c r="E3442" s="17">
        <v>1.1252911359986226</v>
      </c>
      <c r="F3442" s="17">
        <v>1.1350121386194256</v>
      </c>
      <c r="G3442" s="17">
        <v>0.48856039597317458</v>
      </c>
      <c r="H3442" s="17">
        <v>1.5501566209572839</v>
      </c>
      <c r="I3442" s="17">
        <v>22.506829696349332</v>
      </c>
      <c r="J3442" s="17">
        <v>22.879399675496796</v>
      </c>
      <c r="K3442" s="17">
        <v>4.7290987713197508E-2</v>
      </c>
      <c r="L3442" s="17">
        <v>7.4241164686512429E-2</v>
      </c>
      <c r="M3442" s="2">
        <v>0.73950663097402103</v>
      </c>
    </row>
    <row r="3443" spans="1:13">
      <c r="A3443" t="s">
        <v>3444</v>
      </c>
      <c r="B3443" s="1">
        <v>836</v>
      </c>
      <c r="C3443" t="s">
        <v>4537</v>
      </c>
      <c r="D3443" t="s">
        <v>4585</v>
      </c>
      <c r="E3443" s="17">
        <v>2.6773747488063062</v>
      </c>
      <c r="F3443" s="17">
        <v>2.4964115524044974</v>
      </c>
      <c r="G3443" s="17">
        <v>2.0943003970385368</v>
      </c>
      <c r="H3443" s="17">
        <v>0.53790218226410591</v>
      </c>
      <c r="I3443" s="17">
        <v>22.604207800028295</v>
      </c>
      <c r="J3443" s="17">
        <v>22.998724984472506</v>
      </c>
      <c r="K3443" s="17">
        <v>1.1610169328511488</v>
      </c>
      <c r="L3443" s="17">
        <v>0.68829221599778201</v>
      </c>
      <c r="M3443" s="2">
        <v>1.5795416280451167</v>
      </c>
    </row>
    <row r="3444" spans="1:13">
      <c r="A3444" t="s">
        <v>3445</v>
      </c>
      <c r="B3444" s="1">
        <v>836</v>
      </c>
      <c r="C3444" t="s">
        <v>4537</v>
      </c>
      <c r="D3444" t="s">
        <v>4586</v>
      </c>
      <c r="E3444" s="17">
        <v>9.6594005819787689</v>
      </c>
      <c r="F3444" s="17">
        <v>9.1893733295548241</v>
      </c>
      <c r="G3444" s="17">
        <v>3.188489663774531</v>
      </c>
      <c r="H3444" s="17">
        <v>2.7811912801322602</v>
      </c>
      <c r="I3444" s="17">
        <v>21.383730652786852</v>
      </c>
      <c r="J3444" s="17">
        <v>22.112495941587724</v>
      </c>
      <c r="K3444" s="17">
        <v>1.5867905234187873</v>
      </c>
      <c r="L3444" s="17">
        <v>0.75597317066322778</v>
      </c>
      <c r="M3444" s="2">
        <v>0.65491871292777737</v>
      </c>
    </row>
    <row r="3445" spans="1:13">
      <c r="A3445" t="s">
        <v>3446</v>
      </c>
      <c r="B3445" s="1">
        <v>836</v>
      </c>
      <c r="C3445" t="s">
        <v>4537</v>
      </c>
      <c r="D3445" t="s">
        <v>4587</v>
      </c>
      <c r="E3445" s="17">
        <v>11.88776608327591</v>
      </c>
      <c r="F3445" s="17">
        <v>12.522346635000657</v>
      </c>
      <c r="G3445" s="17">
        <v>9.9048304511894436</v>
      </c>
      <c r="H3445" s="17">
        <v>9.7205457538540561</v>
      </c>
      <c r="I3445" s="17">
        <v>20.886869808875929</v>
      </c>
      <c r="J3445" s="17">
        <v>23.237632014067366</v>
      </c>
      <c r="K3445" s="17">
        <v>0.44821829054177464</v>
      </c>
      <c r="L3445" s="17">
        <v>0.54200080455414823</v>
      </c>
      <c r="M3445" s="2">
        <v>1.3654838263885627</v>
      </c>
    </row>
    <row r="3446" spans="1:13">
      <c r="A3446" t="s">
        <v>3447</v>
      </c>
      <c r="B3446" s="1">
        <v>836</v>
      </c>
      <c r="C3446" t="s">
        <v>4537</v>
      </c>
      <c r="D3446" t="s">
        <v>4588</v>
      </c>
      <c r="E3446" s="17">
        <v>13.150870846306258</v>
      </c>
      <c r="F3446" s="17">
        <v>11.453643065185513</v>
      </c>
      <c r="G3446" s="17">
        <v>10.877916524550193</v>
      </c>
      <c r="H3446" s="17">
        <v>10.975760695913793</v>
      </c>
      <c r="I3446" s="17">
        <v>20.657521619897274</v>
      </c>
      <c r="J3446" s="17">
        <v>21.617836831077941</v>
      </c>
      <c r="K3446" s="17">
        <v>2.4306573897334705E-2</v>
      </c>
      <c r="L3446" s="17">
        <v>1.1023456510691045</v>
      </c>
      <c r="M3446" s="2">
        <v>0.75583676248406206</v>
      </c>
    </row>
    <row r="3447" spans="1:13">
      <c r="A3447" t="s">
        <v>3448</v>
      </c>
      <c r="B3447" s="1">
        <v>836</v>
      </c>
      <c r="C3447" t="s">
        <v>4537</v>
      </c>
      <c r="D3447" t="s">
        <v>4589</v>
      </c>
      <c r="E3447" s="17">
        <v>13.026877198661738</v>
      </c>
      <c r="F3447" s="17">
        <v>13.647759584786124</v>
      </c>
      <c r="G3447" s="17">
        <v>12.569851119149643</v>
      </c>
      <c r="H3447" s="17">
        <v>12.166336220843684</v>
      </c>
      <c r="I3447" s="17">
        <v>20.149905787670356</v>
      </c>
      <c r="J3447" s="17">
        <v>19.281576970411933</v>
      </c>
      <c r="K3447" s="17">
        <v>1.7476102802881985</v>
      </c>
      <c r="L3447" s="17">
        <v>3.438221077525272E-2</v>
      </c>
      <c r="M3447" s="2">
        <v>1.7735800891463427E-2</v>
      </c>
    </row>
    <row r="3448" spans="1:13">
      <c r="A3448" t="s">
        <v>3449</v>
      </c>
      <c r="B3448" s="1">
        <v>836</v>
      </c>
      <c r="C3448" t="s">
        <v>4537</v>
      </c>
      <c r="D3448" t="s">
        <v>4590</v>
      </c>
      <c r="E3448" s="17">
        <v>12.595686952649592</v>
      </c>
      <c r="F3448" s="17">
        <v>11.951273898259203</v>
      </c>
      <c r="G3448" s="17">
        <v>12.784183033136962</v>
      </c>
      <c r="H3448" s="17">
        <v>12.660551115210193</v>
      </c>
      <c r="I3448" s="17">
        <v>19.348299242233143</v>
      </c>
      <c r="J3448" s="17">
        <v>19.379741978304523</v>
      </c>
      <c r="K3448" s="17">
        <v>1.4515774267131933</v>
      </c>
      <c r="L3448" s="17">
        <v>0.16879385367262323</v>
      </c>
      <c r="M3448" s="2">
        <v>0.97893071513245733</v>
      </c>
    </row>
    <row r="3449" spans="1:13">
      <c r="A3449" t="s">
        <v>3450</v>
      </c>
      <c r="B3449" s="1">
        <v>836</v>
      </c>
      <c r="C3449" t="s">
        <v>4537</v>
      </c>
      <c r="D3449" t="s">
        <v>4591</v>
      </c>
      <c r="E3449" s="17">
        <v>10.489047477168665</v>
      </c>
      <c r="F3449" s="17">
        <v>9.4677091226388512</v>
      </c>
      <c r="G3449" s="17">
        <v>13.254169203425263</v>
      </c>
      <c r="H3449" s="17">
        <v>13.628193896814581</v>
      </c>
      <c r="I3449" s="17">
        <v>18.408182330161459</v>
      </c>
      <c r="J3449" s="17">
        <v>19.164115724475387</v>
      </c>
      <c r="K3449" s="17">
        <v>1.0429333949464741</v>
      </c>
      <c r="L3449" s="17">
        <v>1.6844877647378123</v>
      </c>
      <c r="M3449" s="2">
        <v>1.8408309828832905</v>
      </c>
    </row>
    <row r="3450" spans="1:13">
      <c r="A3450" t="s">
        <v>3451</v>
      </c>
      <c r="B3450" s="1">
        <v>836</v>
      </c>
      <c r="C3450" t="s">
        <v>4537</v>
      </c>
      <c r="D3450" t="s">
        <v>4592</v>
      </c>
      <c r="E3450" s="17">
        <v>5.477989935551113</v>
      </c>
      <c r="F3450" s="17">
        <v>6.3369299940209531</v>
      </c>
      <c r="G3450" s="17">
        <v>9.7267102581122415</v>
      </c>
      <c r="H3450" s="17">
        <v>11.248691424951513</v>
      </c>
      <c r="I3450" s="17">
        <v>19.857846387126774</v>
      </c>
      <c r="J3450" s="17">
        <v>19.352142022041399</v>
      </c>
      <c r="K3450" s="17">
        <v>0.80109981804925412</v>
      </c>
      <c r="L3450" s="17">
        <v>1.888699881150335</v>
      </c>
      <c r="M3450" s="2">
        <v>0.41328320954822773</v>
      </c>
    </row>
    <row r="3451" spans="1:13">
      <c r="A3451" t="s">
        <v>3452</v>
      </c>
      <c r="B3451" s="1">
        <v>836</v>
      </c>
      <c r="C3451" t="s">
        <v>4537</v>
      </c>
      <c r="D3451" t="s">
        <v>4593</v>
      </c>
      <c r="E3451" s="17">
        <v>6.598167905324714</v>
      </c>
      <c r="F3451" s="17">
        <v>6.7975064150338396</v>
      </c>
      <c r="G3451" s="17">
        <v>5.6004328732008943</v>
      </c>
      <c r="H3451" s="17">
        <v>6.5635950019159575</v>
      </c>
      <c r="I3451" s="17">
        <v>18.212608046211297</v>
      </c>
      <c r="J3451" s="17">
        <v>18.270478181118968</v>
      </c>
      <c r="K3451" s="17">
        <v>1.2905263113013834</v>
      </c>
      <c r="L3451" s="17">
        <v>1.2780358323055401</v>
      </c>
      <c r="M3451" s="2">
        <v>1.857497311971158</v>
      </c>
    </row>
    <row r="3452" spans="1:13">
      <c r="A3452" t="s">
        <v>3453</v>
      </c>
      <c r="B3452" s="1">
        <v>846</v>
      </c>
      <c r="C3452" t="s">
        <v>4538</v>
      </c>
      <c r="D3452" t="s">
        <v>4564</v>
      </c>
      <c r="E3452" s="17">
        <v>4.4379246894281579</v>
      </c>
      <c r="F3452" s="17">
        <v>5.9628035207880625</v>
      </c>
      <c r="G3452" s="17">
        <v>2.6954312568829408E-2</v>
      </c>
      <c r="H3452" s="17">
        <v>1.5532731103379469</v>
      </c>
      <c r="I3452" s="17">
        <v>3.7476216919103722</v>
      </c>
      <c r="J3452" s="17">
        <v>1.1946891760029252</v>
      </c>
      <c r="K3452" s="17">
        <v>4.0072812802804059</v>
      </c>
      <c r="L3452" s="17">
        <v>8.4875234231038155E-2</v>
      </c>
      <c r="M3452" s="2">
        <v>1.1600808066949162</v>
      </c>
    </row>
    <row r="3453" spans="1:13">
      <c r="A3453" t="s">
        <v>3454</v>
      </c>
      <c r="B3453" s="1">
        <v>846</v>
      </c>
      <c r="C3453" t="s">
        <v>4538</v>
      </c>
      <c r="D3453" t="s">
        <v>4565</v>
      </c>
      <c r="E3453" s="17">
        <v>4.3288565191264947</v>
      </c>
      <c r="F3453" s="17">
        <v>5.326729444087178</v>
      </c>
      <c r="G3453" s="17">
        <v>4.5078513932900091</v>
      </c>
      <c r="H3453" s="17">
        <v>5.925547120058333</v>
      </c>
      <c r="I3453" s="17">
        <v>5.395874307160943</v>
      </c>
      <c r="J3453" s="17">
        <v>3.5790066671117735</v>
      </c>
      <c r="K3453" s="17">
        <v>4.6780332651673744</v>
      </c>
      <c r="L3453" s="17">
        <v>4.1731789256555825</v>
      </c>
      <c r="M3453" s="2">
        <v>0.86731899308679039</v>
      </c>
    </row>
    <row r="3454" spans="1:13">
      <c r="A3454" t="s">
        <v>3455</v>
      </c>
      <c r="B3454" s="1">
        <v>846</v>
      </c>
      <c r="C3454" t="s">
        <v>4538</v>
      </c>
      <c r="D3454" t="s">
        <v>4566</v>
      </c>
      <c r="E3454" s="17">
        <v>4.8444934218412152</v>
      </c>
      <c r="F3454" s="17">
        <v>4.7935425928685582</v>
      </c>
      <c r="G3454" s="17">
        <v>4.7662868726797951</v>
      </c>
      <c r="H3454" s="17">
        <v>3.841313338648904</v>
      </c>
      <c r="I3454" s="17">
        <v>5.3274979148990154</v>
      </c>
      <c r="J3454" s="17">
        <v>3.4541232211291941</v>
      </c>
      <c r="K3454" s="17">
        <v>3.6612665563100739</v>
      </c>
      <c r="L3454" s="17">
        <v>5.1994972872295273</v>
      </c>
      <c r="M3454" s="2">
        <v>0.39669874220300727</v>
      </c>
    </row>
    <row r="3455" spans="1:13">
      <c r="A3455" t="s">
        <v>3456</v>
      </c>
      <c r="B3455" s="1">
        <v>846</v>
      </c>
      <c r="C3455" t="s">
        <v>4538</v>
      </c>
      <c r="D3455" t="s">
        <v>4567</v>
      </c>
      <c r="E3455" s="17">
        <v>2.7868048344688936</v>
      </c>
      <c r="F3455" s="17">
        <v>4.1578419704008134</v>
      </c>
      <c r="G3455" s="17">
        <v>3.9952248684863729</v>
      </c>
      <c r="H3455" s="17">
        <v>4.0270158939376106</v>
      </c>
      <c r="I3455" s="17">
        <v>3.8160595987698072</v>
      </c>
      <c r="J3455" s="17">
        <v>4.2323968676107011</v>
      </c>
      <c r="K3455" s="17">
        <v>4.3098559781880326</v>
      </c>
      <c r="L3455" s="17">
        <v>4.8587883560154239</v>
      </c>
      <c r="M3455" s="2">
        <v>0.20356681692403167</v>
      </c>
    </row>
    <row r="3456" spans="1:13">
      <c r="A3456" t="s">
        <v>3457</v>
      </c>
      <c r="B3456" s="1">
        <v>846</v>
      </c>
      <c r="C3456" t="s">
        <v>4538</v>
      </c>
      <c r="D3456" t="s">
        <v>4568</v>
      </c>
      <c r="E3456" s="17">
        <v>3.7398185391477545</v>
      </c>
      <c r="F3456" s="17">
        <v>2.8704740792576215</v>
      </c>
      <c r="G3456" s="17">
        <v>4.306209719696831</v>
      </c>
      <c r="H3456" s="17">
        <v>3.8881616292763423</v>
      </c>
      <c r="I3456" s="17">
        <v>3.8162798634417059</v>
      </c>
      <c r="J3456" s="17">
        <v>3.9015351218272949</v>
      </c>
      <c r="K3456" s="17">
        <v>4.2981620784111731</v>
      </c>
      <c r="L3456" s="17">
        <v>5.0237217220005475</v>
      </c>
      <c r="M3456" s="2">
        <v>1.600811463412807</v>
      </c>
    </row>
    <row r="3457" spans="1:13">
      <c r="A3457" t="s">
        <v>3458</v>
      </c>
      <c r="B3457" s="1">
        <v>846</v>
      </c>
      <c r="C3457" t="s">
        <v>4538</v>
      </c>
      <c r="D3457" t="s">
        <v>4569</v>
      </c>
      <c r="E3457" s="17">
        <v>4.2558045727963609</v>
      </c>
      <c r="F3457" s="17">
        <v>2.7623233346616938</v>
      </c>
      <c r="G3457" s="17">
        <v>3.5058388102670648</v>
      </c>
      <c r="H3457" s="17">
        <v>3.661200361607917</v>
      </c>
      <c r="I3457" s="17">
        <v>5.1069981126393875</v>
      </c>
      <c r="J3457" s="17">
        <v>5.0885160495159774</v>
      </c>
      <c r="K3457" s="17">
        <v>4.5598230746040054</v>
      </c>
      <c r="L3457" s="17">
        <v>4.4595968965925286</v>
      </c>
      <c r="M3457" s="2">
        <v>0.79530574092267381</v>
      </c>
    </row>
    <row r="3458" spans="1:13">
      <c r="A3458" t="s">
        <v>3459</v>
      </c>
      <c r="B3458" s="1">
        <v>846</v>
      </c>
      <c r="C3458" t="s">
        <v>4538</v>
      </c>
      <c r="D3458" t="s">
        <v>4570</v>
      </c>
      <c r="E3458" s="17">
        <v>1.5201641857453008</v>
      </c>
      <c r="F3458" s="17">
        <v>1.274821470241051</v>
      </c>
      <c r="G3458" s="17">
        <v>2.5438493002129348</v>
      </c>
      <c r="H3458" s="17">
        <v>2.511465734749966</v>
      </c>
      <c r="I3458" s="17">
        <v>3.751183664838055</v>
      </c>
      <c r="J3458" s="17">
        <v>3.9716132022112167</v>
      </c>
      <c r="K3458" s="17">
        <v>4.6641342868200422</v>
      </c>
      <c r="L3458" s="17">
        <v>5.2172237731639246</v>
      </c>
      <c r="M3458" s="2">
        <v>1.1984511490920173</v>
      </c>
    </row>
    <row r="3459" spans="1:13">
      <c r="A3459" t="s">
        <v>3460</v>
      </c>
      <c r="B3459" s="1">
        <v>846</v>
      </c>
      <c r="C3459" t="s">
        <v>4538</v>
      </c>
      <c r="D3459" t="s">
        <v>4571</v>
      </c>
      <c r="E3459" s="17">
        <v>0.48579473801396444</v>
      </c>
      <c r="F3459" s="17">
        <v>0.81096330996873855</v>
      </c>
      <c r="G3459" s="17">
        <v>9.4622765942143694E-2</v>
      </c>
      <c r="H3459" s="17">
        <v>1.8393062769885871</v>
      </c>
      <c r="I3459" s="17">
        <v>3.5013519914376312</v>
      </c>
      <c r="J3459" s="17">
        <v>4.4040638864028079</v>
      </c>
      <c r="K3459" s="17">
        <v>3.6045927168775078</v>
      </c>
      <c r="L3459" s="17">
        <v>4.4629794681594701</v>
      </c>
      <c r="M3459" s="2">
        <v>0.46220403559785694</v>
      </c>
    </row>
    <row r="3460" spans="1:13">
      <c r="A3460" t="s">
        <v>3461</v>
      </c>
      <c r="B3460" s="1">
        <v>846</v>
      </c>
      <c r="C3460" t="s">
        <v>4538</v>
      </c>
      <c r="D3460" t="s">
        <v>4572</v>
      </c>
      <c r="E3460" s="17">
        <v>3.3811467602962049</v>
      </c>
      <c r="F3460" s="17">
        <v>3.8166688441236643</v>
      </c>
      <c r="G3460" s="17">
        <v>1.4438476725960849</v>
      </c>
      <c r="H3460" s="17">
        <v>0.63306115850556544</v>
      </c>
      <c r="I3460" s="17">
        <v>4.2880765123634657</v>
      </c>
      <c r="J3460" s="17">
        <v>3.7243462769686273</v>
      </c>
      <c r="K3460" s="17">
        <v>4.5644250299170066</v>
      </c>
      <c r="L3460" s="17">
        <v>4.9279791452151702</v>
      </c>
      <c r="M3460" s="2">
        <v>0.45889384077893935</v>
      </c>
    </row>
    <row r="3461" spans="1:13">
      <c r="A3461" t="s">
        <v>3462</v>
      </c>
      <c r="B3461" s="1">
        <v>846</v>
      </c>
      <c r="C3461" t="s">
        <v>4538</v>
      </c>
      <c r="D3461" t="s">
        <v>4573</v>
      </c>
      <c r="E3461" s="17">
        <v>4.9132204577534564</v>
      </c>
      <c r="F3461" s="17">
        <v>3.7800923017026635</v>
      </c>
      <c r="G3461" s="17">
        <v>3.2218825555300947</v>
      </c>
      <c r="H3461" s="17">
        <v>4.4778576348819294</v>
      </c>
      <c r="I3461" s="17">
        <v>3.6373595551695503</v>
      </c>
      <c r="J3461" s="17">
        <v>4.3389248146640131</v>
      </c>
      <c r="K3461" s="17">
        <v>4.2491529609684893</v>
      </c>
      <c r="L3461" s="17">
        <v>3.6796764772316619</v>
      </c>
      <c r="M3461" s="2">
        <v>1.5306596719049335</v>
      </c>
    </row>
    <row r="3462" spans="1:13">
      <c r="A3462" t="s">
        <v>3463</v>
      </c>
      <c r="B3462" s="1">
        <v>846</v>
      </c>
      <c r="C3462" t="s">
        <v>4538</v>
      </c>
      <c r="D3462" t="s">
        <v>4574</v>
      </c>
      <c r="E3462" s="17">
        <v>6.7702474455386188</v>
      </c>
      <c r="F3462" s="17">
        <v>6.7862253907825689</v>
      </c>
      <c r="G3462" s="17">
        <v>4.8556075789100497</v>
      </c>
      <c r="H3462" s="17">
        <v>4.101985135260624</v>
      </c>
      <c r="I3462" s="17">
        <v>4.9063064443822118</v>
      </c>
      <c r="J3462" s="17">
        <v>4.3931145487007885</v>
      </c>
      <c r="K3462" s="17">
        <v>4.0652686756137681</v>
      </c>
      <c r="L3462" s="17">
        <v>3.9657777626923263</v>
      </c>
      <c r="M3462" s="2">
        <v>4.6652432914269459E-2</v>
      </c>
    </row>
    <row r="3463" spans="1:13">
      <c r="A3463" t="s">
        <v>3464</v>
      </c>
      <c r="B3463" s="1">
        <v>846</v>
      </c>
      <c r="C3463" t="s">
        <v>4538</v>
      </c>
      <c r="D3463" t="s">
        <v>4575</v>
      </c>
      <c r="E3463" s="17">
        <v>8.2282368803871364</v>
      </c>
      <c r="F3463" s="17">
        <v>8.3828857532654446</v>
      </c>
      <c r="G3463" s="17">
        <v>6.0045563746433377</v>
      </c>
      <c r="H3463" s="17">
        <v>6.8918876853689985</v>
      </c>
      <c r="I3463" s="17">
        <v>5.0928974245991876</v>
      </c>
      <c r="J3463" s="17">
        <v>5.0300799536375216</v>
      </c>
      <c r="K3463" s="17">
        <v>4.0159980786723297</v>
      </c>
      <c r="L3463" s="17">
        <v>4.8247553373708065</v>
      </c>
      <c r="M3463" s="2">
        <v>1.6905584363476358</v>
      </c>
    </row>
    <row r="3464" spans="1:13">
      <c r="A3464" t="s">
        <v>3465</v>
      </c>
      <c r="B3464" s="1">
        <v>846</v>
      </c>
      <c r="C3464" t="s">
        <v>4538</v>
      </c>
      <c r="D3464" t="s">
        <v>4576</v>
      </c>
      <c r="E3464" s="17">
        <v>1.8343006745997414</v>
      </c>
      <c r="F3464" s="17">
        <v>2.1902293330210116</v>
      </c>
      <c r="G3464" s="17">
        <v>8.0500655279242803</v>
      </c>
      <c r="H3464" s="17">
        <v>8.5884590799285796</v>
      </c>
      <c r="I3464" s="17">
        <v>5.2616550679306933</v>
      </c>
      <c r="J3464" s="17">
        <v>3.9580789137574328</v>
      </c>
      <c r="K3464" s="17">
        <v>5.1184771317908018</v>
      </c>
      <c r="L3464" s="17">
        <v>5.4162236972723665</v>
      </c>
      <c r="M3464" s="2">
        <v>1.7879362013113385</v>
      </c>
    </row>
    <row r="3465" spans="1:13">
      <c r="A3465" t="s">
        <v>3466</v>
      </c>
      <c r="B3465" s="1">
        <v>846</v>
      </c>
      <c r="C3465" t="s">
        <v>4538</v>
      </c>
      <c r="D3465" t="s">
        <v>4577</v>
      </c>
      <c r="E3465" s="17">
        <v>2.5249332114584293</v>
      </c>
      <c r="F3465" s="17">
        <v>2.9974622752480267</v>
      </c>
      <c r="G3465" s="17">
        <v>2.8973640836487382</v>
      </c>
      <c r="H3465" s="17">
        <v>2.8008612300156637</v>
      </c>
      <c r="I3465" s="17">
        <v>4.8325520848672872</v>
      </c>
      <c r="J3465" s="17">
        <v>4.6731146366169378</v>
      </c>
      <c r="K3465" s="17">
        <v>4.0814952754094627</v>
      </c>
      <c r="L3465" s="17">
        <v>4.0944734707498878</v>
      </c>
      <c r="M3465" s="2">
        <v>1.0402064859779745</v>
      </c>
    </row>
    <row r="3466" spans="1:13">
      <c r="A3466" t="s">
        <v>3467</v>
      </c>
      <c r="B3466" s="1">
        <v>846</v>
      </c>
      <c r="C3466" t="s">
        <v>4538</v>
      </c>
      <c r="D3466" t="s">
        <v>4578</v>
      </c>
      <c r="E3466" s="17">
        <v>1.4598365291849065</v>
      </c>
      <c r="F3466" s="17">
        <v>1.6274987008678758</v>
      </c>
      <c r="G3466" s="17">
        <v>2.6461395662724909</v>
      </c>
      <c r="H3466" s="17">
        <v>3.0923062234031571</v>
      </c>
      <c r="I3466" s="17">
        <v>3.7669763856987037</v>
      </c>
      <c r="J3466" s="17">
        <v>3.5955591856399671</v>
      </c>
      <c r="K3466" s="17">
        <v>3.8739148715348701</v>
      </c>
      <c r="L3466" s="17">
        <v>4.4632613022722385</v>
      </c>
      <c r="M3466" s="2">
        <v>0.7952041956878082</v>
      </c>
    </row>
    <row r="3467" spans="1:13">
      <c r="A3467" t="s">
        <v>3468</v>
      </c>
      <c r="B3467" s="1">
        <v>846</v>
      </c>
      <c r="C3467" t="s">
        <v>4538</v>
      </c>
      <c r="D3467" t="s">
        <v>4579</v>
      </c>
      <c r="E3467" s="17">
        <v>1.4435881037323046</v>
      </c>
      <c r="F3467" s="17">
        <v>2.2218516232623671</v>
      </c>
      <c r="G3467" s="17">
        <v>1.9595787813142107</v>
      </c>
      <c r="H3467" s="17">
        <v>2.468932810271161</v>
      </c>
      <c r="I3467" s="17">
        <v>5.300981765690592</v>
      </c>
      <c r="J3467" s="17">
        <v>3.54247676710043</v>
      </c>
      <c r="K3467" s="17">
        <v>4.3482464299696106</v>
      </c>
      <c r="L3467" s="17">
        <v>3.7616685848381746</v>
      </c>
      <c r="M3467" s="2">
        <v>1.4960032737525821</v>
      </c>
    </row>
    <row r="3468" spans="1:13">
      <c r="A3468" t="s">
        <v>3469</v>
      </c>
      <c r="B3468" s="1">
        <v>846</v>
      </c>
      <c r="C3468" t="s">
        <v>4538</v>
      </c>
      <c r="D3468" t="s">
        <v>4580</v>
      </c>
      <c r="E3468" s="17">
        <v>2.507687446414546</v>
      </c>
      <c r="F3468" s="17">
        <v>1.2136330530363055</v>
      </c>
      <c r="G3468" s="17">
        <v>2.5571822592378339</v>
      </c>
      <c r="H3468" s="17">
        <v>2.0442560072635847</v>
      </c>
      <c r="I3468" s="17">
        <v>3.8551352259016176</v>
      </c>
      <c r="J3468" s="17">
        <v>4.2711875404409989</v>
      </c>
      <c r="K3468" s="17">
        <v>4.4333297206704039</v>
      </c>
      <c r="L3468" s="17">
        <v>4.0016520227281775</v>
      </c>
      <c r="M3468" s="2">
        <v>0.46215461041198314</v>
      </c>
    </row>
    <row r="3469" spans="1:13">
      <c r="A3469" t="s">
        <v>3470</v>
      </c>
      <c r="B3469" s="1">
        <v>846</v>
      </c>
      <c r="C3469" t="s">
        <v>4538</v>
      </c>
      <c r="D3469" t="s">
        <v>4581</v>
      </c>
      <c r="E3469" s="17">
        <v>1.6599228080186283</v>
      </c>
      <c r="F3469" s="17">
        <v>3.0262889328681508</v>
      </c>
      <c r="G3469" s="17">
        <v>3.1404274420603144</v>
      </c>
      <c r="H3469" s="17">
        <v>2.4221122691675179</v>
      </c>
      <c r="I3469" s="17">
        <v>5.3073002488000851</v>
      </c>
      <c r="J3469" s="17">
        <v>3.449405655189393</v>
      </c>
      <c r="K3469" s="17">
        <v>5.4409849959091758</v>
      </c>
      <c r="L3469" s="17">
        <v>4.2658160639982663</v>
      </c>
      <c r="M3469" s="2">
        <v>1.1957496412826494</v>
      </c>
    </row>
    <row r="3470" spans="1:13">
      <c r="A3470" t="s">
        <v>3471</v>
      </c>
      <c r="B3470" s="1">
        <v>846</v>
      </c>
      <c r="C3470" t="s">
        <v>4538</v>
      </c>
      <c r="D3470" t="s">
        <v>4582</v>
      </c>
      <c r="E3470" s="17">
        <v>2.1888629628705392</v>
      </c>
      <c r="F3470" s="17">
        <v>2.7236829692313691</v>
      </c>
      <c r="G3470" s="17">
        <v>2.4638612639474791</v>
      </c>
      <c r="H3470" s="17">
        <v>2.9555907292894883</v>
      </c>
      <c r="I3470" s="17">
        <v>4.2995063184259559</v>
      </c>
      <c r="J3470" s="17">
        <v>4.2075127887550536</v>
      </c>
      <c r="K3470" s="17">
        <v>4.3025621614567893</v>
      </c>
      <c r="L3470" s="17">
        <v>4.9677609013457582</v>
      </c>
      <c r="M3470" s="2">
        <v>1.7003419169763576</v>
      </c>
    </row>
    <row r="3471" spans="1:13">
      <c r="A3471" t="s">
        <v>3472</v>
      </c>
      <c r="B3471" s="1">
        <v>846</v>
      </c>
      <c r="C3471" t="s">
        <v>4538</v>
      </c>
      <c r="D3471" t="s">
        <v>4583</v>
      </c>
      <c r="E3471" s="17">
        <v>3.4865424053684206</v>
      </c>
      <c r="F3471" s="17">
        <v>3.0765380454139248</v>
      </c>
      <c r="G3471" s="17">
        <v>2.9293940994471344</v>
      </c>
      <c r="H3471" s="17">
        <v>2.4779461480023528</v>
      </c>
      <c r="I3471" s="17">
        <v>4.191808944622351</v>
      </c>
      <c r="J3471" s="17">
        <v>4.5839369323456758</v>
      </c>
      <c r="K3471" s="17">
        <v>4.4915066758909976</v>
      </c>
      <c r="L3471" s="17">
        <v>3.8653363574038075</v>
      </c>
      <c r="M3471" s="2">
        <v>1.8055575591810027</v>
      </c>
    </row>
    <row r="3472" spans="1:13">
      <c r="A3472" t="s">
        <v>3473</v>
      </c>
      <c r="B3472" s="1">
        <v>846</v>
      </c>
      <c r="C3472" t="s">
        <v>4538</v>
      </c>
      <c r="D3472" t="s">
        <v>4584</v>
      </c>
      <c r="E3472" s="17">
        <v>2.7642021906832013</v>
      </c>
      <c r="F3472" s="17">
        <v>3.6226935756761236</v>
      </c>
      <c r="G3472" s="17">
        <v>3.4060344923725703</v>
      </c>
      <c r="H3472" s="17">
        <v>2.7852216776180923</v>
      </c>
      <c r="I3472" s="17">
        <v>4.3506400584150509</v>
      </c>
      <c r="J3472" s="17">
        <v>4.1884544483264614</v>
      </c>
      <c r="K3472" s="17">
        <v>3.8853946904651169</v>
      </c>
      <c r="L3472" s="17">
        <v>3.8011227100805205</v>
      </c>
      <c r="M3472" s="2">
        <v>1.9024313738062606</v>
      </c>
    </row>
    <row r="3473" spans="1:13">
      <c r="A3473" t="s">
        <v>3474</v>
      </c>
      <c r="B3473" s="1">
        <v>846</v>
      </c>
      <c r="C3473" t="s">
        <v>4538</v>
      </c>
      <c r="D3473" t="s">
        <v>4585</v>
      </c>
      <c r="E3473" s="17">
        <v>3.5128651614481443</v>
      </c>
      <c r="F3473" s="17">
        <v>4.066438386686821</v>
      </c>
      <c r="G3473" s="17">
        <v>3.0703763447847328</v>
      </c>
      <c r="H3473" s="17">
        <v>3.4077052425123782</v>
      </c>
      <c r="I3473" s="17">
        <v>4.7954643540174118</v>
      </c>
      <c r="J3473" s="17">
        <v>3.3810208411913747</v>
      </c>
      <c r="K3473" s="17">
        <v>4.3455651669036026</v>
      </c>
      <c r="L3473" s="17">
        <v>4.266653366391278</v>
      </c>
      <c r="M3473" s="2">
        <v>0.14138863122261314</v>
      </c>
    </row>
    <row r="3474" spans="1:13">
      <c r="A3474" t="s">
        <v>3475</v>
      </c>
      <c r="B3474" s="1">
        <v>846</v>
      </c>
      <c r="C3474" t="s">
        <v>4538</v>
      </c>
      <c r="D3474" t="s">
        <v>4586</v>
      </c>
      <c r="E3474" s="17">
        <v>3.6191907795920111</v>
      </c>
      <c r="F3474" s="17">
        <v>4.7903482562542932</v>
      </c>
      <c r="G3474" s="17">
        <v>3.2904771574823295</v>
      </c>
      <c r="H3474" s="17">
        <v>4.3833129607675687</v>
      </c>
      <c r="I3474" s="17">
        <v>3.3272213268946826</v>
      </c>
      <c r="J3474" s="17">
        <v>4.0711854074452063</v>
      </c>
      <c r="K3474" s="17">
        <v>4.9283552395141452</v>
      </c>
      <c r="L3474" s="17">
        <v>3.4746689551911292</v>
      </c>
      <c r="M3474" s="2">
        <v>1.0229130391931154</v>
      </c>
    </row>
    <row r="3475" spans="1:13">
      <c r="A3475" t="s">
        <v>3476</v>
      </c>
      <c r="B3475" s="1">
        <v>846</v>
      </c>
      <c r="C3475" t="s">
        <v>4538</v>
      </c>
      <c r="D3475" t="s">
        <v>4587</v>
      </c>
      <c r="E3475" s="17">
        <v>3.5422812531208172</v>
      </c>
      <c r="F3475" s="17">
        <v>3.5810021666054501</v>
      </c>
      <c r="G3475" s="17">
        <v>3.8820548792825726</v>
      </c>
      <c r="H3475" s="17">
        <v>4.2721718293916622</v>
      </c>
      <c r="I3475" s="17">
        <v>3.3477124725598388</v>
      </c>
      <c r="J3475" s="17">
        <v>3.2732628357512716</v>
      </c>
      <c r="K3475" s="17">
        <v>4.3089087936357062</v>
      </c>
      <c r="L3475" s="17">
        <v>4.0626482332228742</v>
      </c>
      <c r="M3475" s="2">
        <v>1.6596712690167834</v>
      </c>
    </row>
    <row r="3476" spans="1:13">
      <c r="A3476" t="s">
        <v>3477</v>
      </c>
      <c r="B3476" s="1">
        <v>846</v>
      </c>
      <c r="C3476" t="s">
        <v>4538</v>
      </c>
      <c r="D3476" t="s">
        <v>4588</v>
      </c>
      <c r="E3476" s="17">
        <v>8.1864671862476328</v>
      </c>
      <c r="F3476" s="17">
        <v>9.824319448596615</v>
      </c>
      <c r="G3476" s="17">
        <v>4.6768257751168782</v>
      </c>
      <c r="H3476" s="17">
        <v>4.9168987683109568</v>
      </c>
      <c r="I3476" s="17">
        <v>4.1087011397221413</v>
      </c>
      <c r="J3476" s="17">
        <v>3.7412095508358432</v>
      </c>
      <c r="K3476" s="17">
        <v>3.2801039601480451</v>
      </c>
      <c r="L3476" s="17">
        <v>3.0158256838719621</v>
      </c>
      <c r="M3476" s="2">
        <v>1.3276282625373528</v>
      </c>
    </row>
    <row r="3477" spans="1:13">
      <c r="A3477" t="s">
        <v>3478</v>
      </c>
      <c r="B3477" s="1">
        <v>846</v>
      </c>
      <c r="C3477" t="s">
        <v>4538</v>
      </c>
      <c r="D3477" t="s">
        <v>4589</v>
      </c>
      <c r="E3477" s="17">
        <v>15.357757271636206</v>
      </c>
      <c r="F3477" s="17">
        <v>15.43097586048288</v>
      </c>
      <c r="G3477" s="17">
        <v>9.7612890453244123</v>
      </c>
      <c r="H3477" s="17">
        <v>8.7139046848152013</v>
      </c>
      <c r="I3477" s="17">
        <v>4.2086926439807737</v>
      </c>
      <c r="J3477" s="17">
        <v>5.0165957378338852</v>
      </c>
      <c r="K3477" s="17">
        <v>3.3859147470166118</v>
      </c>
      <c r="L3477" s="17">
        <v>4.0947503322528611</v>
      </c>
      <c r="M3477" s="2">
        <v>1.187037996611165</v>
      </c>
    </row>
    <row r="3478" spans="1:13">
      <c r="A3478" t="s">
        <v>3479</v>
      </c>
      <c r="B3478" s="1">
        <v>846</v>
      </c>
      <c r="C3478" t="s">
        <v>4538</v>
      </c>
      <c r="D3478" t="s">
        <v>4590</v>
      </c>
      <c r="E3478" s="17">
        <v>11.569764504435032</v>
      </c>
      <c r="F3478" s="17">
        <v>12.055893164986097</v>
      </c>
      <c r="G3478" s="17">
        <v>14.506852691888231</v>
      </c>
      <c r="H3478" s="17">
        <v>14.931153588241166</v>
      </c>
      <c r="I3478" s="17">
        <v>3.6660908021299559</v>
      </c>
      <c r="J3478" s="17">
        <v>4.7482352546759463</v>
      </c>
      <c r="K3478" s="17">
        <v>3.1501829409530786</v>
      </c>
      <c r="L3478" s="17">
        <v>4.2399444412828187</v>
      </c>
      <c r="M3478" s="2">
        <v>0.78585805866045577</v>
      </c>
    </row>
    <row r="3479" spans="1:13">
      <c r="A3479" t="s">
        <v>3480</v>
      </c>
      <c r="B3479" s="1">
        <v>846</v>
      </c>
      <c r="C3479" t="s">
        <v>4538</v>
      </c>
      <c r="D3479" t="s">
        <v>4591</v>
      </c>
      <c r="E3479" s="17">
        <v>4.3004390779459598</v>
      </c>
      <c r="F3479" s="17">
        <v>4.5536826653338505</v>
      </c>
      <c r="G3479" s="17">
        <v>11.423724189003067</v>
      </c>
      <c r="H3479" s="17">
        <v>10.554640031981421</v>
      </c>
      <c r="I3479" s="17">
        <v>3.6764769032374893</v>
      </c>
      <c r="J3479" s="17">
        <v>4.6351623559311816</v>
      </c>
      <c r="K3479" s="17">
        <v>3.9201730444595242</v>
      </c>
      <c r="L3479" s="17">
        <v>3.1034295060585348</v>
      </c>
      <c r="M3479" s="2">
        <v>0.95921326527665207</v>
      </c>
    </row>
    <row r="3480" spans="1:13">
      <c r="A3480" t="s">
        <v>3481</v>
      </c>
      <c r="B3480" s="1">
        <v>846</v>
      </c>
      <c r="C3480" t="s">
        <v>4538</v>
      </c>
      <c r="D3480" t="s">
        <v>4592</v>
      </c>
      <c r="E3480" s="17">
        <v>5.704812555189779</v>
      </c>
      <c r="F3480" s="17">
        <v>4.2405577246578137</v>
      </c>
      <c r="G3480" s="17">
        <v>4.4025385995077286</v>
      </c>
      <c r="H3480" s="17">
        <v>3.3835668819771847</v>
      </c>
      <c r="I3480" s="17">
        <v>4.9168704528649583</v>
      </c>
      <c r="J3480" s="17">
        <v>3.4957184041570475</v>
      </c>
      <c r="K3480" s="17">
        <v>2.5898804217768783</v>
      </c>
      <c r="L3480" s="17">
        <v>3.4667882418534068</v>
      </c>
      <c r="M3480" s="2">
        <v>1.1403504012940395</v>
      </c>
    </row>
    <row r="3481" spans="1:13">
      <c r="A3481" t="s">
        <v>3482</v>
      </c>
      <c r="B3481" s="1">
        <v>846</v>
      </c>
      <c r="C3481" t="s">
        <v>4538</v>
      </c>
      <c r="D3481" t="s">
        <v>4593</v>
      </c>
      <c r="E3481" s="17">
        <v>4.2542061198934746</v>
      </c>
      <c r="F3481" s="17">
        <v>5.706088079915558</v>
      </c>
      <c r="G3481" s="17">
        <v>5.0141642550332755</v>
      </c>
      <c r="H3481" s="17">
        <v>4.7589549762492123</v>
      </c>
      <c r="I3481" s="17">
        <v>3.8747651452240914</v>
      </c>
      <c r="J3481" s="17">
        <v>4.4642207936003064</v>
      </c>
      <c r="K3481" s="17">
        <v>4.3690933216072727</v>
      </c>
      <c r="L3481" s="17">
        <v>2.9660031392232682</v>
      </c>
      <c r="M3481" s="2">
        <v>0.44700415197050969</v>
      </c>
    </row>
    <row r="3482" spans="1:13">
      <c r="A3482" t="s">
        <v>3483</v>
      </c>
      <c r="B3482" s="1">
        <v>853</v>
      </c>
      <c r="C3482" t="s">
        <v>4539</v>
      </c>
      <c r="D3482" t="s">
        <v>4564</v>
      </c>
      <c r="E3482" s="17">
        <v>0.38229196288199097</v>
      </c>
      <c r="F3482" s="17">
        <v>1.6868383153955984</v>
      </c>
      <c r="G3482" s="17">
        <v>1.033864638968401</v>
      </c>
      <c r="H3482" s="17">
        <v>1.6378761005567328</v>
      </c>
      <c r="I3482" s="17">
        <v>1.8516823321222631</v>
      </c>
      <c r="J3482" s="17">
        <v>0.28324335634801567</v>
      </c>
      <c r="K3482" s="17">
        <v>1.2783925884194569</v>
      </c>
      <c r="L3482" s="17">
        <v>1.4094732378565782</v>
      </c>
      <c r="M3482" s="2">
        <v>0.73076413046131505</v>
      </c>
    </row>
    <row r="3483" spans="1:13">
      <c r="A3483" t="s">
        <v>3484</v>
      </c>
      <c r="B3483" s="1">
        <v>853</v>
      </c>
      <c r="C3483" t="s">
        <v>4539</v>
      </c>
      <c r="D3483" t="s">
        <v>4565</v>
      </c>
      <c r="E3483" s="17">
        <v>0.70818172007772473</v>
      </c>
      <c r="F3483" s="17">
        <v>2.1682189527494096</v>
      </c>
      <c r="G3483" s="17">
        <v>0.27074708797680036</v>
      </c>
      <c r="H3483" s="17">
        <v>0.30228334868892048</v>
      </c>
      <c r="I3483" s="17">
        <v>1.7386093525569384</v>
      </c>
      <c r="J3483" s="17">
        <v>0.43011660267426732</v>
      </c>
      <c r="K3483" s="17">
        <v>1.9751041079595015</v>
      </c>
      <c r="L3483" s="17">
        <v>0.94771536672899459</v>
      </c>
      <c r="M3483" s="2">
        <v>0.6210563489816272</v>
      </c>
    </row>
    <row r="3484" spans="1:13">
      <c r="A3484" t="s">
        <v>3485</v>
      </c>
      <c r="B3484" s="1">
        <v>853</v>
      </c>
      <c r="C3484" t="s">
        <v>4539</v>
      </c>
      <c r="D3484" t="s">
        <v>4566</v>
      </c>
      <c r="E3484" s="17">
        <v>0.38081551291598359</v>
      </c>
      <c r="F3484" s="17">
        <v>1.4295305782360137</v>
      </c>
      <c r="G3484" s="17">
        <v>0.69688888389511305</v>
      </c>
      <c r="H3484" s="17">
        <v>1.5235299748297073</v>
      </c>
      <c r="I3484" s="17">
        <v>1.8829974279360686</v>
      </c>
      <c r="J3484" s="17">
        <v>0.27767747338720072</v>
      </c>
      <c r="K3484" s="17">
        <v>1.7717918443040663</v>
      </c>
      <c r="L3484" s="17">
        <v>0.2466703683814937</v>
      </c>
      <c r="M3484" s="2">
        <v>1.8302809646366227</v>
      </c>
    </row>
    <row r="3485" spans="1:13">
      <c r="A3485" t="s">
        <v>3486</v>
      </c>
      <c r="B3485" s="1">
        <v>853</v>
      </c>
      <c r="C3485" t="s">
        <v>4539</v>
      </c>
      <c r="D3485" t="s">
        <v>4567</v>
      </c>
      <c r="E3485" s="17">
        <v>0.68729374089588591</v>
      </c>
      <c r="F3485" s="17">
        <v>1.3891168260157785</v>
      </c>
      <c r="G3485" s="17">
        <v>1.6346587599868068</v>
      </c>
      <c r="H3485" s="17">
        <v>0.4748304707706108</v>
      </c>
      <c r="I3485" s="17">
        <v>1.7693685108221637</v>
      </c>
      <c r="J3485" s="17">
        <v>1.7130825171671824</v>
      </c>
      <c r="K3485" s="17">
        <v>0.25114666012024855</v>
      </c>
      <c r="L3485" s="17">
        <v>1.3991635745815787</v>
      </c>
      <c r="M3485" s="2">
        <v>0.33896329331274289</v>
      </c>
    </row>
    <row r="3486" spans="1:13">
      <c r="A3486" t="s">
        <v>3487</v>
      </c>
      <c r="B3486" s="1">
        <v>853</v>
      </c>
      <c r="C3486" t="s">
        <v>4539</v>
      </c>
      <c r="D3486" t="s">
        <v>4568</v>
      </c>
      <c r="E3486" s="17">
        <v>0.40100878109436611</v>
      </c>
      <c r="F3486" s="17">
        <v>2.0965298622242927</v>
      </c>
      <c r="G3486" s="17">
        <v>1.2443500797189253</v>
      </c>
      <c r="H3486" s="17">
        <v>2.3677758373328501</v>
      </c>
      <c r="I3486" s="17">
        <v>0.52003369464324201</v>
      </c>
      <c r="J3486" s="17">
        <v>0.37432174684129049</v>
      </c>
      <c r="K3486" s="17">
        <v>0.47002278367213113</v>
      </c>
      <c r="L3486" s="17">
        <v>1.0018541055002099</v>
      </c>
      <c r="M3486" s="2">
        <v>0.9097959305520027</v>
      </c>
    </row>
    <row r="3487" spans="1:13">
      <c r="A3487" t="s">
        <v>3488</v>
      </c>
      <c r="B3487" s="1">
        <v>853</v>
      </c>
      <c r="C3487" t="s">
        <v>4539</v>
      </c>
      <c r="D3487" t="s">
        <v>4569</v>
      </c>
      <c r="E3487" s="17">
        <v>1.2029108586686597</v>
      </c>
      <c r="F3487" s="17">
        <v>0.84292850127819063</v>
      </c>
      <c r="G3487" s="17">
        <v>0.86768740153122725</v>
      </c>
      <c r="H3487" s="17">
        <v>0.46151779307689056</v>
      </c>
      <c r="I3487" s="17">
        <v>1.7935974125983853</v>
      </c>
      <c r="J3487" s="17">
        <v>2.0470694427214591</v>
      </c>
      <c r="K3487" s="17">
        <v>0.62766106807560051</v>
      </c>
      <c r="L3487" s="17">
        <v>1.7133329432375384</v>
      </c>
      <c r="M3487" s="2">
        <v>1.942294352061313</v>
      </c>
    </row>
    <row r="3488" spans="1:13">
      <c r="A3488" t="s">
        <v>3489</v>
      </c>
      <c r="B3488" s="1">
        <v>853</v>
      </c>
      <c r="C3488" t="s">
        <v>4539</v>
      </c>
      <c r="D3488" t="s">
        <v>4570</v>
      </c>
      <c r="E3488" s="17">
        <v>0.49119857539384104</v>
      </c>
      <c r="F3488" s="17">
        <v>1.4546854677156713</v>
      </c>
      <c r="G3488" s="17">
        <v>1.1492299229472955</v>
      </c>
      <c r="H3488" s="17">
        <v>1.8929312842224444</v>
      </c>
      <c r="I3488" s="17">
        <v>0.79284534195767509</v>
      </c>
      <c r="J3488" s="17">
        <v>2.0336977379965124</v>
      </c>
      <c r="K3488" s="17">
        <v>1.2705059125730025</v>
      </c>
      <c r="L3488" s="17">
        <v>1.2499803899570456</v>
      </c>
      <c r="M3488" s="2">
        <v>1.2854910385065408</v>
      </c>
    </row>
    <row r="3489" spans="1:13">
      <c r="A3489" t="s">
        <v>3490</v>
      </c>
      <c r="B3489" s="1">
        <v>853</v>
      </c>
      <c r="C3489" t="s">
        <v>4539</v>
      </c>
      <c r="D3489" t="s">
        <v>4571</v>
      </c>
      <c r="E3489" s="17">
        <v>0.22529007002848989</v>
      </c>
      <c r="F3489" s="17">
        <v>2.0643348041943899</v>
      </c>
      <c r="G3489" s="17">
        <v>1.1686875004128807</v>
      </c>
      <c r="H3489" s="17">
        <v>2.2494817811912799</v>
      </c>
      <c r="I3489" s="17">
        <v>1.351337557915097</v>
      </c>
      <c r="J3489" s="17">
        <v>0.43758880101230346</v>
      </c>
      <c r="K3489" s="17">
        <v>0.24267287167915685</v>
      </c>
      <c r="L3489" s="17">
        <v>1.8241629917596405</v>
      </c>
      <c r="M3489" s="2">
        <v>1.2587930024475644</v>
      </c>
    </row>
    <row r="3490" spans="1:13">
      <c r="A3490" t="s">
        <v>3491</v>
      </c>
      <c r="B3490" s="1">
        <v>853</v>
      </c>
      <c r="C3490" t="s">
        <v>4539</v>
      </c>
      <c r="D3490" t="s">
        <v>4572</v>
      </c>
      <c r="E3490" s="17">
        <v>0.93388149229119977</v>
      </c>
      <c r="F3490" s="17">
        <v>1.7533042352792274</v>
      </c>
      <c r="G3490" s="17">
        <v>1.9906603872738471</v>
      </c>
      <c r="H3490" s="17">
        <v>2.1392767312342791</v>
      </c>
      <c r="I3490" s="17">
        <v>1.8410853344790823</v>
      </c>
      <c r="J3490" s="17">
        <v>1.1112971233668312</v>
      </c>
      <c r="K3490" s="17">
        <v>1.8647793645931716</v>
      </c>
      <c r="L3490" s="17">
        <v>0.79760917153338839</v>
      </c>
      <c r="M3490" s="2">
        <v>0.24354881091889435</v>
      </c>
    </row>
    <row r="3491" spans="1:13">
      <c r="A3491" t="s">
        <v>3492</v>
      </c>
      <c r="B3491" s="1">
        <v>853</v>
      </c>
      <c r="C3491" t="s">
        <v>4539</v>
      </c>
      <c r="D3491" t="s">
        <v>4573</v>
      </c>
      <c r="E3491" s="17">
        <v>0.29350324221607527</v>
      </c>
      <c r="F3491" s="17">
        <v>0.80039233460525461</v>
      </c>
      <c r="G3491" s="17">
        <v>0.34852426563289485</v>
      </c>
      <c r="H3491" s="17">
        <v>2.2402341039655811</v>
      </c>
      <c r="I3491" s="17">
        <v>1.0782039369659011</v>
      </c>
      <c r="J3491" s="17">
        <v>0.88756364163769308</v>
      </c>
      <c r="K3491" s="17">
        <v>1.7055368418864421</v>
      </c>
      <c r="L3491" s="17">
        <v>0.58893541519568759</v>
      </c>
      <c r="M3491" s="2">
        <v>1.6387882454473202</v>
      </c>
    </row>
    <row r="3492" spans="1:13">
      <c r="A3492" t="s">
        <v>3493</v>
      </c>
      <c r="B3492" s="1">
        <v>853</v>
      </c>
      <c r="C3492" t="s">
        <v>4539</v>
      </c>
      <c r="D3492" t="s">
        <v>4574</v>
      </c>
      <c r="E3492" s="17">
        <v>1.6880093538041994</v>
      </c>
      <c r="F3492" s="17">
        <v>0.57908506797516135</v>
      </c>
      <c r="G3492" s="17">
        <v>1.7203258529979759</v>
      </c>
      <c r="H3492" s="17">
        <v>0.85060423012024833</v>
      </c>
      <c r="I3492" s="17">
        <v>0.3043416941049879</v>
      </c>
      <c r="J3492" s="17">
        <v>0.21826719141116491</v>
      </c>
      <c r="K3492" s="17">
        <v>1.0717223890275758</v>
      </c>
      <c r="L3492" s="17">
        <v>1.167321259206779</v>
      </c>
      <c r="M3492" s="2">
        <v>1.658702607035526</v>
      </c>
    </row>
    <row r="3493" spans="1:13">
      <c r="A3493" t="s">
        <v>3494</v>
      </c>
      <c r="B3493" s="1">
        <v>853</v>
      </c>
      <c r="C3493" t="s">
        <v>4539</v>
      </c>
      <c r="D3493" t="s">
        <v>4575</v>
      </c>
      <c r="E3493" s="17">
        <v>1.2158174775442623</v>
      </c>
      <c r="F3493" s="17">
        <v>1.6353357711750551</v>
      </c>
      <c r="G3493" s="17">
        <v>1.1177192543438985</v>
      </c>
      <c r="H3493" s="17">
        <v>2.0706179926896748</v>
      </c>
      <c r="I3493" s="17">
        <v>1.6000651032264686</v>
      </c>
      <c r="J3493" s="17">
        <v>0.96804977299806394</v>
      </c>
      <c r="K3493" s="17">
        <v>1.0427692047829029</v>
      </c>
      <c r="L3493" s="17">
        <v>1.1163883075866161</v>
      </c>
      <c r="M3493" s="2">
        <v>1.8095437991826391</v>
      </c>
    </row>
    <row r="3494" spans="1:13">
      <c r="A3494" t="s">
        <v>3495</v>
      </c>
      <c r="B3494" s="1">
        <v>853</v>
      </c>
      <c r="C3494" t="s">
        <v>4539</v>
      </c>
      <c r="D3494" t="s">
        <v>4576</v>
      </c>
      <c r="E3494" s="17">
        <v>1.2092121383259531</v>
      </c>
      <c r="F3494" s="17">
        <v>0.71850175301422392</v>
      </c>
      <c r="G3494" s="17">
        <v>1.1311890978416532</v>
      </c>
      <c r="H3494" s="17">
        <v>1.2114440201758279</v>
      </c>
      <c r="I3494" s="17">
        <v>1.2500782757506435</v>
      </c>
      <c r="J3494" s="17">
        <v>1.4286670788175975</v>
      </c>
      <c r="K3494" s="17">
        <v>1.1910062956387106</v>
      </c>
      <c r="L3494" s="17">
        <v>1.0096750930035769</v>
      </c>
      <c r="M3494" s="2">
        <v>0.33087945943425967</v>
      </c>
    </row>
    <row r="3495" spans="1:13">
      <c r="A3495" t="s">
        <v>3496</v>
      </c>
      <c r="B3495" s="1">
        <v>853</v>
      </c>
      <c r="C3495" t="s">
        <v>4539</v>
      </c>
      <c r="D3495" t="s">
        <v>4577</v>
      </c>
      <c r="E3495" s="17">
        <v>0.27758151895731475</v>
      </c>
      <c r="F3495" s="17">
        <v>1.7609019407835644</v>
      </c>
      <c r="G3495" s="17">
        <v>1.9700189343497334</v>
      </c>
      <c r="H3495" s="17">
        <v>0.75924016823857432</v>
      </c>
      <c r="I3495" s="17">
        <v>0.18858241878390869</v>
      </c>
      <c r="J3495" s="17">
        <v>0.4532619917504499</v>
      </c>
      <c r="K3495" s="17">
        <v>0.82229555591964187</v>
      </c>
      <c r="L3495" s="17">
        <v>0.91260176433352047</v>
      </c>
      <c r="M3495" s="2">
        <v>1.9032061055130609</v>
      </c>
    </row>
    <row r="3496" spans="1:13">
      <c r="A3496" t="s">
        <v>3497</v>
      </c>
      <c r="B3496" s="1">
        <v>853</v>
      </c>
      <c r="C3496" t="s">
        <v>4539</v>
      </c>
      <c r="D3496" t="s">
        <v>4578</v>
      </c>
      <c r="E3496" s="17">
        <v>1.4787325812258714</v>
      </c>
      <c r="F3496" s="17">
        <v>1.9109885988139541</v>
      </c>
      <c r="G3496" s="17">
        <v>1.3982481249725194</v>
      </c>
      <c r="H3496" s="17">
        <v>1.6271948578640951</v>
      </c>
      <c r="I3496" s="17">
        <v>1.6653855955809689</v>
      </c>
      <c r="J3496" s="17">
        <v>1.4990640268061624</v>
      </c>
      <c r="K3496" s="17">
        <v>0.22533822787772095</v>
      </c>
      <c r="L3496" s="17">
        <v>0.41337349413099966</v>
      </c>
      <c r="M3496" s="2">
        <v>0.18763326415387827</v>
      </c>
    </row>
    <row r="3497" spans="1:13">
      <c r="A3497" t="s">
        <v>3498</v>
      </c>
      <c r="B3497" s="1">
        <v>853</v>
      </c>
      <c r="C3497" t="s">
        <v>4539</v>
      </c>
      <c r="D3497" t="s">
        <v>4579</v>
      </c>
      <c r="E3497" s="17">
        <v>1.4691942612814544</v>
      </c>
      <c r="F3497" s="17">
        <v>1.058902666274673</v>
      </c>
      <c r="G3497" s="17">
        <v>0.48634029608843421</v>
      </c>
      <c r="H3497" s="17">
        <v>0.70872460125334147</v>
      </c>
      <c r="I3497" s="17">
        <v>0.81060384551772136</v>
      </c>
      <c r="J3497" s="17">
        <v>1.9853482536283176</v>
      </c>
      <c r="K3497" s="17">
        <v>0.22222983187546475</v>
      </c>
      <c r="L3497" s="17">
        <v>0.38805232799195299</v>
      </c>
      <c r="M3497" s="2">
        <v>1.5267039849191946</v>
      </c>
    </row>
    <row r="3498" spans="1:13">
      <c r="A3498" t="s">
        <v>3499</v>
      </c>
      <c r="B3498" s="1">
        <v>853</v>
      </c>
      <c r="C3498" t="s">
        <v>4539</v>
      </c>
      <c r="D3498" t="s">
        <v>4580</v>
      </c>
      <c r="E3498" s="17">
        <v>1.1876915403708423</v>
      </c>
      <c r="F3498" s="17">
        <v>1.5297051747230022</v>
      </c>
      <c r="G3498" s="17">
        <v>1.1396095478867254</v>
      </c>
      <c r="H3498" s="17">
        <v>1.6452206653024439</v>
      </c>
      <c r="I3498" s="17">
        <v>0.23327575480184159</v>
      </c>
      <c r="J3498" s="17">
        <v>0.65786867110282365</v>
      </c>
      <c r="K3498" s="17">
        <v>0.45701510011899993</v>
      </c>
      <c r="L3498" s="17">
        <v>0.27184953388613708</v>
      </c>
      <c r="M3498" s="2">
        <v>0.50152863474669607</v>
      </c>
    </row>
    <row r="3499" spans="1:13">
      <c r="A3499" t="s">
        <v>3500</v>
      </c>
      <c r="B3499" s="1">
        <v>853</v>
      </c>
      <c r="C3499" t="s">
        <v>4539</v>
      </c>
      <c r="D3499" t="s">
        <v>4581</v>
      </c>
      <c r="E3499" s="17">
        <v>0.26526237336970948</v>
      </c>
      <c r="F3499" s="17">
        <v>0.64681823655689863</v>
      </c>
      <c r="G3499" s="17">
        <v>0.22420310664321441</v>
      </c>
      <c r="H3499" s="17">
        <v>1.7535351003783046</v>
      </c>
      <c r="I3499" s="17">
        <v>0.38973664251682427</v>
      </c>
      <c r="J3499" s="17">
        <v>0.60658931510175185</v>
      </c>
      <c r="K3499" s="17">
        <v>1.1430145617522398</v>
      </c>
      <c r="L3499" s="17">
        <v>0.15994020164038769</v>
      </c>
      <c r="M3499" s="2">
        <v>0.10627315223097966</v>
      </c>
    </row>
    <row r="3500" spans="1:13">
      <c r="A3500" t="s">
        <v>3501</v>
      </c>
      <c r="B3500" s="1">
        <v>853</v>
      </c>
      <c r="C3500" t="s">
        <v>4539</v>
      </c>
      <c r="D3500" t="s">
        <v>4582</v>
      </c>
      <c r="E3500" s="17">
        <v>0.36886064571209709</v>
      </c>
      <c r="F3500" s="17">
        <v>0.93296134250185081</v>
      </c>
      <c r="G3500" s="17">
        <v>1.1539627554904663</v>
      </c>
      <c r="H3500" s="17">
        <v>0.31896401042100364</v>
      </c>
      <c r="I3500" s="17">
        <v>1.7456431616616022</v>
      </c>
      <c r="J3500" s="17">
        <v>0.50608155123674803</v>
      </c>
      <c r="K3500" s="17">
        <v>0.14615379053755895</v>
      </c>
      <c r="L3500" s="17">
        <v>0.79817745920093275</v>
      </c>
      <c r="M3500" s="2">
        <v>0.33726503998634838</v>
      </c>
    </row>
    <row r="3501" spans="1:13">
      <c r="A3501" t="s">
        <v>3502</v>
      </c>
      <c r="B3501" s="1">
        <v>853</v>
      </c>
      <c r="C3501" t="s">
        <v>4539</v>
      </c>
      <c r="D3501" t="s">
        <v>4583</v>
      </c>
      <c r="E3501" s="17">
        <v>0.54590721107737661</v>
      </c>
      <c r="F3501" s="17">
        <v>0.55282157591165637</v>
      </c>
      <c r="G3501" s="17">
        <v>1.2489768580576033</v>
      </c>
      <c r="H3501" s="17">
        <v>0.44200245652372794</v>
      </c>
      <c r="I3501" s="17">
        <v>1.3676586335316789</v>
      </c>
      <c r="J3501" s="17">
        <v>0.49025793727212519</v>
      </c>
      <c r="K3501" s="17">
        <v>0.65516307785774686</v>
      </c>
      <c r="L3501" s="17">
        <v>0.4504335503213317</v>
      </c>
      <c r="M3501" s="2">
        <v>0.24140743081011218</v>
      </c>
    </row>
    <row r="3502" spans="1:13">
      <c r="A3502" t="s">
        <v>3503</v>
      </c>
      <c r="B3502" s="1">
        <v>853</v>
      </c>
      <c r="C3502" t="s">
        <v>4539</v>
      </c>
      <c r="D3502" t="s">
        <v>4584</v>
      </c>
      <c r="E3502" s="17">
        <v>1.3192718153701726</v>
      </c>
      <c r="F3502" s="17">
        <v>1.8191328261659108</v>
      </c>
      <c r="G3502" s="17">
        <v>1.8510967508972636</v>
      </c>
      <c r="H3502" s="17">
        <v>0.94995574820437501</v>
      </c>
      <c r="I3502" s="17">
        <v>1.0100164012818826</v>
      </c>
      <c r="J3502" s="17">
        <v>1.5719284573441519</v>
      </c>
      <c r="K3502" s="17">
        <v>0.12467416269211973</v>
      </c>
      <c r="L3502" s="17">
        <v>1.1811675653576168</v>
      </c>
      <c r="M3502" s="2">
        <v>1.9404810842285569</v>
      </c>
    </row>
    <row r="3503" spans="1:13">
      <c r="A3503" t="s">
        <v>3504</v>
      </c>
      <c r="B3503" s="1">
        <v>853</v>
      </c>
      <c r="C3503" t="s">
        <v>4539</v>
      </c>
      <c r="D3503" t="s">
        <v>4585</v>
      </c>
      <c r="E3503" s="17">
        <v>1.6624600211486944</v>
      </c>
      <c r="F3503" s="17">
        <v>0.9534693102650329</v>
      </c>
      <c r="G3503" s="17">
        <v>1.1553515866132451</v>
      </c>
      <c r="H3503" s="17">
        <v>0.52345807753691753</v>
      </c>
      <c r="I3503" s="17">
        <v>0.89792076183575253</v>
      </c>
      <c r="J3503" s="17">
        <v>1.3800223149805908</v>
      </c>
      <c r="K3503" s="17">
        <v>2.371868911751708</v>
      </c>
      <c r="L3503" s="17">
        <v>0.88528793898691882</v>
      </c>
      <c r="M3503" s="2">
        <v>1.7900563141910977</v>
      </c>
    </row>
    <row r="3504" spans="1:13">
      <c r="A3504" t="s">
        <v>3505</v>
      </c>
      <c r="B3504" s="1">
        <v>853</v>
      </c>
      <c r="C3504" t="s">
        <v>4539</v>
      </c>
      <c r="D3504" t="s">
        <v>4586</v>
      </c>
      <c r="E3504" s="17">
        <v>0.78196800374368558</v>
      </c>
      <c r="F3504" s="17">
        <v>2.0582325797951118</v>
      </c>
      <c r="G3504" s="17">
        <v>0.55336509616346996</v>
      </c>
      <c r="H3504" s="17">
        <v>1.5118864021615019</v>
      </c>
      <c r="I3504" s="17">
        <v>0.69992564827495851</v>
      </c>
      <c r="J3504" s="17">
        <v>0.44569471329880295</v>
      </c>
      <c r="K3504" s="17">
        <v>2.7010800663608321</v>
      </c>
      <c r="L3504" s="17">
        <v>2.0421026708143377</v>
      </c>
      <c r="M3504" s="2">
        <v>0.3663642770745632</v>
      </c>
    </row>
    <row r="3505" spans="1:13">
      <c r="A3505" t="s">
        <v>3506</v>
      </c>
      <c r="B3505" s="1">
        <v>853</v>
      </c>
      <c r="C3505" t="s">
        <v>4539</v>
      </c>
      <c r="D3505" t="s">
        <v>4587</v>
      </c>
      <c r="E3505" s="17">
        <v>0.42462642046623955</v>
      </c>
      <c r="F3505" s="17">
        <v>0.891624605218726</v>
      </c>
      <c r="G3505" s="17">
        <v>0.43660021555424078</v>
      </c>
      <c r="H3505" s="17">
        <v>1.7433351939177162</v>
      </c>
      <c r="I3505" s="17">
        <v>1.5261301866778638</v>
      </c>
      <c r="J3505" s="17">
        <v>0.60962852896345665</v>
      </c>
      <c r="K3505" s="17">
        <v>3.0909275571833446</v>
      </c>
      <c r="L3505" s="17">
        <v>2.8928463602304482</v>
      </c>
      <c r="M3505" s="2">
        <v>0.40090916559970946</v>
      </c>
    </row>
    <row r="3506" spans="1:13">
      <c r="A3506" t="s">
        <v>3507</v>
      </c>
      <c r="B3506" s="1">
        <v>853</v>
      </c>
      <c r="C3506" t="s">
        <v>4539</v>
      </c>
      <c r="D3506" t="s">
        <v>4588</v>
      </c>
      <c r="E3506" s="17">
        <v>0.17200635301215628</v>
      </c>
      <c r="F3506" s="17">
        <v>1.7638240381373311</v>
      </c>
      <c r="G3506" s="17">
        <v>0.37062595583846991</v>
      </c>
      <c r="H3506" s="17">
        <v>2.0252303650798966</v>
      </c>
      <c r="I3506" s="17">
        <v>2.0360062666074557</v>
      </c>
      <c r="J3506" s="17">
        <v>0.97305435501050663</v>
      </c>
      <c r="K3506" s="17">
        <v>2.9223030344011693</v>
      </c>
      <c r="L3506" s="17">
        <v>1.9649773939782849</v>
      </c>
      <c r="M3506" s="2">
        <v>0.49492754223325064</v>
      </c>
    </row>
    <row r="3507" spans="1:13">
      <c r="A3507" t="s">
        <v>3508</v>
      </c>
      <c r="B3507" s="1">
        <v>853</v>
      </c>
      <c r="C3507" t="s">
        <v>4539</v>
      </c>
      <c r="D3507" t="s">
        <v>4589</v>
      </c>
      <c r="E3507" s="17">
        <v>0.17330298574690128</v>
      </c>
      <c r="F3507" s="17">
        <v>1.9254408977221991</v>
      </c>
      <c r="G3507" s="17">
        <v>1.1832174679419833</v>
      </c>
      <c r="H3507" s="17">
        <v>0.14536150462479469</v>
      </c>
      <c r="I3507" s="17">
        <v>1.5070483450524701</v>
      </c>
      <c r="J3507" s="17">
        <v>1.6414605818210521</v>
      </c>
      <c r="K3507" s="17">
        <v>3.7299773042250282</v>
      </c>
      <c r="L3507" s="17">
        <v>2.1077684814426885</v>
      </c>
      <c r="M3507" s="2">
        <v>0.83672728371864125</v>
      </c>
    </row>
    <row r="3508" spans="1:13">
      <c r="A3508" t="s">
        <v>3509</v>
      </c>
      <c r="B3508" s="1">
        <v>853</v>
      </c>
      <c r="C3508" t="s">
        <v>4539</v>
      </c>
      <c r="D3508" t="s">
        <v>4590</v>
      </c>
      <c r="E3508" s="17">
        <v>0.49523210097686166</v>
      </c>
      <c r="F3508" s="17">
        <v>1.2654519222969511</v>
      </c>
      <c r="G3508" s="17">
        <v>0.71823140541902353</v>
      </c>
      <c r="H3508" s="17">
        <v>0.93229704124446666</v>
      </c>
      <c r="I3508" s="17">
        <v>0.29783113221998359</v>
      </c>
      <c r="J3508" s="17">
        <v>0.57626381349105604</v>
      </c>
      <c r="K3508" s="17">
        <v>2.7914142707494927</v>
      </c>
      <c r="L3508" s="17">
        <v>3.9271152006958721</v>
      </c>
      <c r="M3508" s="2">
        <v>1.6008574953050172</v>
      </c>
    </row>
    <row r="3509" spans="1:13">
      <c r="A3509" t="s">
        <v>3510</v>
      </c>
      <c r="B3509" s="1">
        <v>853</v>
      </c>
      <c r="C3509" t="s">
        <v>4539</v>
      </c>
      <c r="D3509" t="s">
        <v>4591</v>
      </c>
      <c r="E3509" s="17">
        <v>0.82619008561564411</v>
      </c>
      <c r="F3509" s="17">
        <v>1.0978252632153771</v>
      </c>
      <c r="G3509" s="17">
        <v>1.7599051599222852</v>
      </c>
      <c r="H3509" s="17">
        <v>0.13113060993797432</v>
      </c>
      <c r="I3509" s="17">
        <v>1.4034505902560572</v>
      </c>
      <c r="J3509" s="17">
        <v>1.8652336364136928</v>
      </c>
      <c r="K3509" s="17">
        <v>2.5291986686614685</v>
      </c>
      <c r="L3509" s="17">
        <v>3.4576852339283031</v>
      </c>
      <c r="M3509" s="2">
        <v>1.9783766172710731</v>
      </c>
    </row>
    <row r="3510" spans="1:13">
      <c r="A3510" t="s">
        <v>3511</v>
      </c>
      <c r="B3510" s="1">
        <v>853</v>
      </c>
      <c r="C3510" t="s">
        <v>4539</v>
      </c>
      <c r="D3510" t="s">
        <v>4592</v>
      </c>
      <c r="E3510" s="17">
        <v>1.5316021180479624</v>
      </c>
      <c r="F3510" s="17">
        <v>1.9030129093655874</v>
      </c>
      <c r="G3510" s="17">
        <v>1.4286467313894518</v>
      </c>
      <c r="H3510" s="17">
        <v>1.5865954230524144</v>
      </c>
      <c r="I3510" s="17">
        <v>0.95302186459975924</v>
      </c>
      <c r="J3510" s="17">
        <v>0.67423978113234884</v>
      </c>
      <c r="K3510" s="17">
        <v>4.1858338191563185</v>
      </c>
      <c r="L3510" s="17">
        <v>2.7310729621831209</v>
      </c>
      <c r="M3510" s="2">
        <v>0.37936942508609017</v>
      </c>
    </row>
    <row r="3511" spans="1:13">
      <c r="A3511" t="s">
        <v>3512</v>
      </c>
      <c r="B3511" s="1">
        <v>853</v>
      </c>
      <c r="C3511" t="s">
        <v>4539</v>
      </c>
      <c r="D3511" t="s">
        <v>4593</v>
      </c>
      <c r="E3511" s="17">
        <v>0.64426209609391538</v>
      </c>
      <c r="F3511" s="17">
        <v>1.4282115732263745</v>
      </c>
      <c r="G3511" s="17">
        <v>1.7706302218039045</v>
      </c>
      <c r="H3511" s="17">
        <v>1.865713205648686</v>
      </c>
      <c r="I3511" s="17">
        <v>0.77393484847688421</v>
      </c>
      <c r="J3511" s="17">
        <v>1.7045765176581134</v>
      </c>
      <c r="K3511" s="17">
        <v>2.591735337327973</v>
      </c>
      <c r="L3511" s="17">
        <v>4.4431601243246215</v>
      </c>
      <c r="M3511" s="2">
        <v>1.3122398060250804</v>
      </c>
    </row>
    <row r="3512" spans="1:13">
      <c r="A3512" t="s">
        <v>3513</v>
      </c>
      <c r="B3512" s="1">
        <v>862</v>
      </c>
      <c r="C3512" t="s">
        <v>4540</v>
      </c>
      <c r="D3512" t="s">
        <v>4564</v>
      </c>
      <c r="E3512" s="17">
        <v>25.589362563956865</v>
      </c>
      <c r="F3512" s="17">
        <v>25.100730878323084</v>
      </c>
      <c r="G3512" s="17">
        <v>1.6016771061437782</v>
      </c>
      <c r="H3512" s="17">
        <v>1.3304832632107311</v>
      </c>
      <c r="I3512" s="17">
        <v>1.6065871940146739</v>
      </c>
      <c r="J3512" s="17">
        <v>0.4579327587797577</v>
      </c>
      <c r="K3512" s="17">
        <v>46.062507453368951</v>
      </c>
      <c r="L3512" s="17">
        <v>1.2164341861906234</v>
      </c>
      <c r="M3512" s="2">
        <v>1.2494257128989525</v>
      </c>
    </row>
    <row r="3513" spans="1:13">
      <c r="A3513" t="s">
        <v>3514</v>
      </c>
      <c r="B3513" s="1">
        <v>862</v>
      </c>
      <c r="C3513" t="s">
        <v>4540</v>
      </c>
      <c r="D3513" t="s">
        <v>4565</v>
      </c>
      <c r="E3513" s="17">
        <v>20.744624940203543</v>
      </c>
      <c r="F3513" s="17">
        <v>20.450032987141981</v>
      </c>
      <c r="G3513" s="17">
        <v>25.80570292483641</v>
      </c>
      <c r="H3513" s="17">
        <v>24.559740368592582</v>
      </c>
      <c r="I3513" s="17">
        <v>1.9349365442151123</v>
      </c>
      <c r="J3513" s="17">
        <v>1.7692590763476579</v>
      </c>
      <c r="K3513" s="17">
        <v>47.553318394812813</v>
      </c>
      <c r="L3513" s="17">
        <v>46.454225376546397</v>
      </c>
      <c r="M3513" s="2">
        <v>1.2282356708484459</v>
      </c>
    </row>
    <row r="3514" spans="1:13">
      <c r="A3514" t="s">
        <v>3515</v>
      </c>
      <c r="B3514" s="1">
        <v>862</v>
      </c>
      <c r="C3514" t="s">
        <v>4540</v>
      </c>
      <c r="D3514" t="s">
        <v>4566</v>
      </c>
      <c r="E3514" s="17">
        <v>21.495671934191936</v>
      </c>
      <c r="F3514" s="17">
        <v>22.478302000352464</v>
      </c>
      <c r="G3514" s="17">
        <v>21.816516662401988</v>
      </c>
      <c r="H3514" s="17">
        <v>20.383968398345761</v>
      </c>
      <c r="I3514" s="17">
        <v>0.64593055711093617</v>
      </c>
      <c r="J3514" s="17">
        <v>1.3162766773439238</v>
      </c>
      <c r="K3514" s="17">
        <v>47.918839423215537</v>
      </c>
      <c r="L3514" s="17">
        <v>47.22926287664189</v>
      </c>
      <c r="M3514" s="2">
        <v>1.8138225757533981</v>
      </c>
    </row>
    <row r="3515" spans="1:13">
      <c r="A3515" t="s">
        <v>3516</v>
      </c>
      <c r="B3515" s="1">
        <v>862</v>
      </c>
      <c r="C3515" t="s">
        <v>4540</v>
      </c>
      <c r="D3515" t="s">
        <v>4567</v>
      </c>
      <c r="E3515" s="17">
        <v>18.469526007417844</v>
      </c>
      <c r="F3515" s="17">
        <v>16.743074667876726</v>
      </c>
      <c r="G3515" s="17">
        <v>22.986080261853903</v>
      </c>
      <c r="H3515" s="17">
        <v>21.826956113765469</v>
      </c>
      <c r="I3515" s="17">
        <v>1.466971820148403</v>
      </c>
      <c r="J3515" s="17">
        <v>1.5968605434434695</v>
      </c>
      <c r="K3515" s="17">
        <v>48.474468914975951</v>
      </c>
      <c r="L3515" s="17">
        <v>47.430058870225402</v>
      </c>
      <c r="M3515" s="2">
        <v>7.286248097229997E-2</v>
      </c>
    </row>
    <row r="3516" spans="1:13">
      <c r="A3516" t="s">
        <v>3517</v>
      </c>
      <c r="B3516" s="1">
        <v>862</v>
      </c>
      <c r="C3516" t="s">
        <v>4540</v>
      </c>
      <c r="D3516" t="s">
        <v>4568</v>
      </c>
      <c r="E3516" s="17">
        <v>24.791243929241265</v>
      </c>
      <c r="F3516" s="17">
        <v>26.170681377385804</v>
      </c>
      <c r="G3516" s="17">
        <v>18.428797504115018</v>
      </c>
      <c r="H3516" s="17">
        <v>18.684822978070876</v>
      </c>
      <c r="I3516" s="17">
        <v>1.3000304810338867</v>
      </c>
      <c r="J3516" s="17">
        <v>0.5095432973104963</v>
      </c>
      <c r="K3516" s="17">
        <v>49.39730237493734</v>
      </c>
      <c r="L3516" s="17">
        <v>48.087959822402766</v>
      </c>
      <c r="M3516" s="2">
        <v>0.45702500390665435</v>
      </c>
    </row>
    <row r="3517" spans="1:13">
      <c r="A3517" t="s">
        <v>3518</v>
      </c>
      <c r="B3517" s="1">
        <v>862</v>
      </c>
      <c r="C3517" t="s">
        <v>4540</v>
      </c>
      <c r="D3517" t="s">
        <v>4569</v>
      </c>
      <c r="E3517" s="17">
        <v>18.322658938576481</v>
      </c>
      <c r="F3517" s="17">
        <v>18.355159167843663</v>
      </c>
      <c r="G3517" s="17">
        <v>25.494769248088982</v>
      </c>
      <c r="H3517" s="17">
        <v>26.340620487840432</v>
      </c>
      <c r="I3517" s="17">
        <v>0.74959101517390758</v>
      </c>
      <c r="J3517" s="17">
        <v>0.55647714721545793</v>
      </c>
      <c r="K3517" s="17">
        <v>48.396012110288765</v>
      </c>
      <c r="L3517" s="17">
        <v>47.887268274855785</v>
      </c>
      <c r="M3517" s="2">
        <v>1.1132993433038529</v>
      </c>
    </row>
    <row r="3518" spans="1:13">
      <c r="A3518" t="s">
        <v>3519</v>
      </c>
      <c r="B3518" s="1">
        <v>862</v>
      </c>
      <c r="C3518" t="s">
        <v>4540</v>
      </c>
      <c r="D3518" t="s">
        <v>4570</v>
      </c>
      <c r="E3518" s="17">
        <v>18.411642827303691</v>
      </c>
      <c r="F3518" s="17">
        <v>19.495703069354953</v>
      </c>
      <c r="G3518" s="17">
        <v>17.659966924908645</v>
      </c>
      <c r="H3518" s="17">
        <v>17.840143510953183</v>
      </c>
      <c r="I3518" s="17">
        <v>1.123174963668822</v>
      </c>
      <c r="J3518" s="17">
        <v>1.3436925537067852</v>
      </c>
      <c r="K3518" s="17">
        <v>50.908276329222986</v>
      </c>
      <c r="L3518" s="17">
        <v>49.813634190854259</v>
      </c>
      <c r="M3518" s="2">
        <v>1.9721498095382228</v>
      </c>
    </row>
    <row r="3519" spans="1:13">
      <c r="A3519" t="s">
        <v>3520</v>
      </c>
      <c r="B3519" s="1">
        <v>862</v>
      </c>
      <c r="C3519" t="s">
        <v>4540</v>
      </c>
      <c r="D3519" t="s">
        <v>4571</v>
      </c>
      <c r="E3519" s="17">
        <v>17.944447762275409</v>
      </c>
      <c r="F3519" s="17">
        <v>18.740330149730653</v>
      </c>
      <c r="G3519" s="17">
        <v>19.481922755039076</v>
      </c>
      <c r="H3519" s="17">
        <v>19.194142185649021</v>
      </c>
      <c r="I3519" s="17">
        <v>1.3954736613737433</v>
      </c>
      <c r="J3519" s="17">
        <v>1.8161103929156279</v>
      </c>
      <c r="K3519" s="17">
        <v>51.670216215453891</v>
      </c>
      <c r="L3519" s="17">
        <v>50.569284814757488</v>
      </c>
      <c r="M3519" s="2">
        <v>0.30609273415077887</v>
      </c>
    </row>
    <row r="3520" spans="1:13">
      <c r="A3520" t="s">
        <v>3521</v>
      </c>
      <c r="B3520" s="1">
        <v>862</v>
      </c>
      <c r="C3520" t="s">
        <v>4540</v>
      </c>
      <c r="D3520" t="s">
        <v>4572</v>
      </c>
      <c r="E3520" s="17">
        <v>16.099559093715595</v>
      </c>
      <c r="F3520" s="17">
        <v>16.050764340525582</v>
      </c>
      <c r="G3520" s="17">
        <v>18.158665502529985</v>
      </c>
      <c r="H3520" s="17">
        <v>18.388638328660573</v>
      </c>
      <c r="I3520" s="17">
        <v>52.865886538379506</v>
      </c>
      <c r="J3520" s="17">
        <v>1.0188084798030488</v>
      </c>
      <c r="K3520" s="17">
        <v>53.444293909786019</v>
      </c>
      <c r="L3520" s="17">
        <v>51.927847735475986</v>
      </c>
      <c r="M3520" s="2">
        <v>1.1724618687670909</v>
      </c>
    </row>
    <row r="3521" spans="1:13">
      <c r="A3521" t="s">
        <v>3522</v>
      </c>
      <c r="B3521" s="1">
        <v>862</v>
      </c>
      <c r="C3521" t="s">
        <v>4540</v>
      </c>
      <c r="D3521" t="s">
        <v>4573</v>
      </c>
      <c r="E3521" s="17">
        <v>17.671364564577022</v>
      </c>
      <c r="F3521" s="17">
        <v>17.96871748777394</v>
      </c>
      <c r="G3521" s="17">
        <v>16.781110767587975</v>
      </c>
      <c r="H3521" s="17">
        <v>16.254795797577383</v>
      </c>
      <c r="I3521" s="17">
        <v>54.398153281590197</v>
      </c>
      <c r="J3521" s="17">
        <v>52.621479628244742</v>
      </c>
      <c r="K3521" s="17">
        <v>53.714153255135869</v>
      </c>
      <c r="L3521" s="17">
        <v>52.192155559856936</v>
      </c>
      <c r="M3521" s="2">
        <v>0.62660763968098387</v>
      </c>
    </row>
    <row r="3522" spans="1:13">
      <c r="A3522" t="s">
        <v>3523</v>
      </c>
      <c r="B3522" s="1">
        <v>862</v>
      </c>
      <c r="C3522" t="s">
        <v>4540</v>
      </c>
      <c r="D3522" t="s">
        <v>4574</v>
      </c>
      <c r="E3522" s="17">
        <v>0.49152968257477858</v>
      </c>
      <c r="F3522" s="17">
        <v>0.45667268569159369</v>
      </c>
      <c r="G3522" s="17">
        <v>17.940711361953383</v>
      </c>
      <c r="H3522" s="17">
        <v>17.706511793836714</v>
      </c>
      <c r="I3522" s="17">
        <v>55.196426475100061</v>
      </c>
      <c r="J3522" s="17">
        <v>54.099197017858671</v>
      </c>
      <c r="K3522" s="17">
        <v>55.922780887606258</v>
      </c>
      <c r="L3522" s="17">
        <v>53.911336785601719</v>
      </c>
      <c r="M3522" s="2">
        <v>1.5018024936167063</v>
      </c>
    </row>
    <row r="3523" spans="1:13">
      <c r="A3523" t="s">
        <v>3524</v>
      </c>
      <c r="B3523" s="1">
        <v>862</v>
      </c>
      <c r="C3523" t="s">
        <v>4540</v>
      </c>
      <c r="D3523" t="s">
        <v>4575</v>
      </c>
      <c r="E3523" s="17">
        <v>0.85932662931126003</v>
      </c>
      <c r="F3523" s="17">
        <v>1.0276036311483843</v>
      </c>
      <c r="G3523" s="17">
        <v>1.9203768454352186</v>
      </c>
      <c r="H3523" s="17">
        <v>0.95131958300640407</v>
      </c>
      <c r="I3523" s="17">
        <v>54.575910888165559</v>
      </c>
      <c r="J3523" s="17">
        <v>55.510942857229423</v>
      </c>
      <c r="K3523" s="17">
        <v>55.264714026877705</v>
      </c>
      <c r="L3523" s="17">
        <v>55.945896378578539</v>
      </c>
      <c r="M3523" s="2">
        <v>0.38830045055688078</v>
      </c>
    </row>
    <row r="3524" spans="1:13">
      <c r="A3524" t="s">
        <v>3525</v>
      </c>
      <c r="B3524" s="1">
        <v>862</v>
      </c>
      <c r="C3524" t="s">
        <v>4540</v>
      </c>
      <c r="D3524" t="s">
        <v>4576</v>
      </c>
      <c r="E3524" s="17">
        <v>0.35052114311738714</v>
      </c>
      <c r="F3524" s="17">
        <v>0.80841398702145439</v>
      </c>
      <c r="G3524" s="17">
        <v>1.9324114743701646</v>
      </c>
      <c r="H3524" s="17">
        <v>1.4054153933866846</v>
      </c>
      <c r="I3524" s="17">
        <v>55.546388700368347</v>
      </c>
      <c r="J3524" s="17">
        <v>55.626211047275447</v>
      </c>
      <c r="K3524" s="17">
        <v>55.353509637093488</v>
      </c>
      <c r="L3524" s="17">
        <v>55.90443512567056</v>
      </c>
      <c r="M3524" s="2">
        <v>0.3281989333249018</v>
      </c>
    </row>
    <row r="3525" spans="1:13">
      <c r="A3525" t="s">
        <v>3526</v>
      </c>
      <c r="B3525" s="1">
        <v>862</v>
      </c>
      <c r="C3525" t="s">
        <v>4540</v>
      </c>
      <c r="D3525" t="s">
        <v>4577</v>
      </c>
      <c r="E3525" s="17">
        <v>1.1523880578038594</v>
      </c>
      <c r="F3525" s="17">
        <v>0.73016175317263565</v>
      </c>
      <c r="G3525" s="17">
        <v>1.090175345538031</v>
      </c>
      <c r="H3525" s="17">
        <v>8.4500411585337831E-2</v>
      </c>
      <c r="I3525" s="17">
        <v>55.677880423210354</v>
      </c>
      <c r="J3525" s="17">
        <v>55.910664841569172</v>
      </c>
      <c r="K3525" s="17">
        <v>55.140866801100337</v>
      </c>
      <c r="L3525" s="17">
        <v>55.710978942370822</v>
      </c>
      <c r="M3525" s="2">
        <v>1.5398019598881745</v>
      </c>
    </row>
    <row r="3526" spans="1:13">
      <c r="A3526" t="s">
        <v>3527</v>
      </c>
      <c r="B3526" s="1">
        <v>862</v>
      </c>
      <c r="C3526" t="s">
        <v>4540</v>
      </c>
      <c r="D3526" t="s">
        <v>4578</v>
      </c>
      <c r="E3526" s="17">
        <v>2.0933838730807426</v>
      </c>
      <c r="F3526" s="17">
        <v>1.0654939104147509</v>
      </c>
      <c r="G3526" s="17">
        <v>0.49585789786518752</v>
      </c>
      <c r="H3526" s="17">
        <v>1.2200148276236376</v>
      </c>
      <c r="I3526" s="17">
        <v>55.079715516067388</v>
      </c>
      <c r="J3526" s="17">
        <v>56.246761828812005</v>
      </c>
      <c r="K3526" s="17">
        <v>55.701060199586088</v>
      </c>
      <c r="L3526" s="17">
        <v>56.473018132945853</v>
      </c>
      <c r="M3526" s="2">
        <v>1.7592183298975184</v>
      </c>
    </row>
    <row r="3527" spans="1:13">
      <c r="A3527" t="s">
        <v>3528</v>
      </c>
      <c r="B3527" s="1">
        <v>862</v>
      </c>
      <c r="C3527" t="s">
        <v>4540</v>
      </c>
      <c r="D3527" t="s">
        <v>4579</v>
      </c>
      <c r="E3527" s="17">
        <v>18.99309856507222</v>
      </c>
      <c r="F3527" s="17">
        <v>18.328486335797155</v>
      </c>
      <c r="G3527" s="17">
        <v>1.7302757557143305</v>
      </c>
      <c r="H3527" s="17">
        <v>1.0288359669383478</v>
      </c>
      <c r="I3527" s="17">
        <v>56.955603882563203</v>
      </c>
      <c r="J3527" s="17">
        <v>56.914649533450664</v>
      </c>
      <c r="K3527" s="17">
        <v>56.278117809817992</v>
      </c>
      <c r="L3527" s="17">
        <v>56.027215281888104</v>
      </c>
      <c r="M3527" s="2">
        <v>0.77953692843799316</v>
      </c>
    </row>
    <row r="3528" spans="1:13">
      <c r="A3528" t="s">
        <v>3529</v>
      </c>
      <c r="B3528" s="1">
        <v>862</v>
      </c>
      <c r="C3528" t="s">
        <v>4540</v>
      </c>
      <c r="D3528" t="s">
        <v>4580</v>
      </c>
      <c r="E3528" s="17">
        <v>19.107282362011219</v>
      </c>
      <c r="F3528" s="17">
        <v>18.991486065214833</v>
      </c>
      <c r="G3528" s="17">
        <v>19.077224287756493</v>
      </c>
      <c r="H3528" s="17">
        <v>18.419757801989054</v>
      </c>
      <c r="I3528" s="17">
        <v>55.536491326656808</v>
      </c>
      <c r="J3528" s="17">
        <v>57.130292319212565</v>
      </c>
      <c r="K3528" s="17">
        <v>56.321472834292088</v>
      </c>
      <c r="L3528" s="17">
        <v>56.59540935993337</v>
      </c>
      <c r="M3528" s="2">
        <v>0.4499072804509463</v>
      </c>
    </row>
    <row r="3529" spans="1:13">
      <c r="A3529" t="s">
        <v>3530</v>
      </c>
      <c r="B3529" s="1">
        <v>862</v>
      </c>
      <c r="C3529" t="s">
        <v>4540</v>
      </c>
      <c r="D3529" t="s">
        <v>4581</v>
      </c>
      <c r="E3529" s="17">
        <v>18.461342291724865</v>
      </c>
      <c r="F3529" s="17">
        <v>17.572012609838282</v>
      </c>
      <c r="G3529" s="17">
        <v>17.952225203721078</v>
      </c>
      <c r="H3529" s="17">
        <v>17.783307287001563</v>
      </c>
      <c r="I3529" s="17">
        <v>56.125866355603456</v>
      </c>
      <c r="J3529" s="17">
        <v>57.340359856055201</v>
      </c>
      <c r="K3529" s="17">
        <v>55.821078717053069</v>
      </c>
      <c r="L3529" s="17">
        <v>56.276062317768513</v>
      </c>
      <c r="M3529" s="2">
        <v>1.3979289910191253</v>
      </c>
    </row>
    <row r="3530" spans="1:13">
      <c r="A3530" t="s">
        <v>3531</v>
      </c>
      <c r="B3530" s="1">
        <v>862</v>
      </c>
      <c r="C3530" t="s">
        <v>4540</v>
      </c>
      <c r="D3530" t="s">
        <v>4582</v>
      </c>
      <c r="E3530" s="17">
        <v>17.987180840600367</v>
      </c>
      <c r="F3530" s="17">
        <v>17.058730409877267</v>
      </c>
      <c r="G3530" s="17">
        <v>18.909695349996706</v>
      </c>
      <c r="H3530" s="17">
        <v>18.5604684358307</v>
      </c>
      <c r="I3530" s="17">
        <v>56.501515571401036</v>
      </c>
      <c r="J3530" s="17">
        <v>56.448536208940176</v>
      </c>
      <c r="K3530" s="17">
        <v>57.752217458525628</v>
      </c>
      <c r="L3530" s="17">
        <v>56.871986435694872</v>
      </c>
      <c r="M3530" s="2">
        <v>1.2551290452458643</v>
      </c>
    </row>
    <row r="3531" spans="1:13">
      <c r="A3531" t="s">
        <v>3532</v>
      </c>
      <c r="B3531" s="1">
        <v>862</v>
      </c>
      <c r="C3531" t="s">
        <v>4540</v>
      </c>
      <c r="D3531" t="s">
        <v>4583</v>
      </c>
      <c r="E3531" s="17">
        <v>20.569475055207405</v>
      </c>
      <c r="F3531" s="17">
        <v>21.093498216411803</v>
      </c>
      <c r="G3531" s="17">
        <v>16.981320809700954</v>
      </c>
      <c r="H3531" s="17">
        <v>17.620065110609435</v>
      </c>
      <c r="I3531" s="17">
        <v>56.702935198091481</v>
      </c>
      <c r="J3531" s="17">
        <v>56.898750145903698</v>
      </c>
      <c r="K3531" s="17">
        <v>57.050662166895037</v>
      </c>
      <c r="L3531" s="17">
        <v>56.651754719748354</v>
      </c>
      <c r="M3531" s="2">
        <v>1.1212093032838486</v>
      </c>
    </row>
    <row r="3532" spans="1:13">
      <c r="A3532" t="s">
        <v>3533</v>
      </c>
      <c r="B3532" s="1">
        <v>862</v>
      </c>
      <c r="C3532" t="s">
        <v>4540</v>
      </c>
      <c r="D3532" t="s">
        <v>4584</v>
      </c>
      <c r="E3532" s="17">
        <v>22.074434858187068</v>
      </c>
      <c r="F3532" s="17">
        <v>21.8909415833736</v>
      </c>
      <c r="G3532" s="17">
        <v>20.912906719618967</v>
      </c>
      <c r="H3532" s="17">
        <v>21.742455022013043</v>
      </c>
      <c r="I3532" s="17">
        <v>57.956097485249686</v>
      </c>
      <c r="J3532" s="17">
        <v>56.305035083457526</v>
      </c>
      <c r="K3532" s="17">
        <v>56.685420103890536</v>
      </c>
      <c r="L3532" s="17">
        <v>57.722904849713132</v>
      </c>
      <c r="M3532" s="2">
        <v>1.5884880236753336</v>
      </c>
    </row>
    <row r="3533" spans="1:13">
      <c r="A3533" t="s">
        <v>3534</v>
      </c>
      <c r="B3533" s="1">
        <v>862</v>
      </c>
      <c r="C3533" t="s">
        <v>4540</v>
      </c>
      <c r="D3533" t="s">
        <v>4585</v>
      </c>
      <c r="E3533" s="17">
        <v>21.935515822783778</v>
      </c>
      <c r="F3533" s="17">
        <v>22.672018081119347</v>
      </c>
      <c r="G3533" s="17">
        <v>22.094021567154535</v>
      </c>
      <c r="H3533" s="17">
        <v>22.667932690597397</v>
      </c>
      <c r="I3533" s="17">
        <v>58.045819286671296</v>
      </c>
      <c r="J3533" s="17">
        <v>56.955951700758106</v>
      </c>
      <c r="K3533" s="17">
        <v>57.397999905543379</v>
      </c>
      <c r="L3533" s="17">
        <v>57.355183812747384</v>
      </c>
      <c r="M3533" s="2">
        <v>1.9070127972109006</v>
      </c>
    </row>
    <row r="3534" spans="1:13">
      <c r="A3534" t="s">
        <v>3535</v>
      </c>
      <c r="B3534" s="1">
        <v>862</v>
      </c>
      <c r="C3534" t="s">
        <v>4540</v>
      </c>
      <c r="D3534" t="s">
        <v>4586</v>
      </c>
      <c r="E3534" s="17">
        <v>20.765595102583926</v>
      </c>
      <c r="F3534" s="17">
        <v>21.261073448450006</v>
      </c>
      <c r="G3534" s="17">
        <v>23.627683427178951</v>
      </c>
      <c r="H3534" s="17">
        <v>22.119364720362849</v>
      </c>
      <c r="I3534" s="17">
        <v>57.982008821677631</v>
      </c>
      <c r="J3534" s="17">
        <v>57.331203503257974</v>
      </c>
      <c r="K3534" s="17">
        <v>59.935164363717448</v>
      </c>
      <c r="L3534" s="17">
        <v>58.602636964385823</v>
      </c>
      <c r="M3534" s="2">
        <v>1.9490271279395111</v>
      </c>
    </row>
    <row r="3535" spans="1:13">
      <c r="A3535" t="s">
        <v>3536</v>
      </c>
      <c r="B3535" s="1">
        <v>862</v>
      </c>
      <c r="C3535" t="s">
        <v>4540</v>
      </c>
      <c r="D3535" t="s">
        <v>4587</v>
      </c>
      <c r="E3535" s="17">
        <v>21.065120413690153</v>
      </c>
      <c r="F3535" s="17">
        <v>22.07705086805958</v>
      </c>
      <c r="G3535" s="17">
        <v>20.681749527985588</v>
      </c>
      <c r="H3535" s="17">
        <v>21.207448705236978</v>
      </c>
      <c r="I3535" s="17">
        <v>59.612401549584078</v>
      </c>
      <c r="J3535" s="17">
        <v>57.787531634027545</v>
      </c>
      <c r="K3535" s="17">
        <v>59.560510447520549</v>
      </c>
      <c r="L3535" s="17">
        <v>58.085229652186179</v>
      </c>
      <c r="M3535" s="2">
        <v>0.11168088646610808</v>
      </c>
    </row>
    <row r="3536" spans="1:13">
      <c r="A3536" t="s">
        <v>3537</v>
      </c>
      <c r="B3536" s="1">
        <v>862</v>
      </c>
      <c r="C3536" t="s">
        <v>4540</v>
      </c>
      <c r="D3536" t="s">
        <v>4588</v>
      </c>
      <c r="E3536" s="17">
        <v>19.892453200171477</v>
      </c>
      <c r="F3536" s="17">
        <v>18.307348708040394</v>
      </c>
      <c r="G3536" s="17">
        <v>21.726132568282765</v>
      </c>
      <c r="H3536" s="17">
        <v>22.431417404311507</v>
      </c>
      <c r="I3536" s="17">
        <v>60.33829760068275</v>
      </c>
      <c r="J3536" s="17">
        <v>58.712799398592047</v>
      </c>
      <c r="K3536" s="17">
        <v>59.672548342479033</v>
      </c>
      <c r="L3536" s="17">
        <v>59.290241769648823</v>
      </c>
      <c r="M3536" s="2">
        <v>0.52147367613802431</v>
      </c>
    </row>
    <row r="3537" spans="1:13">
      <c r="A3537" t="s">
        <v>3538</v>
      </c>
      <c r="B3537" s="1">
        <v>862</v>
      </c>
      <c r="C3537" t="s">
        <v>4540</v>
      </c>
      <c r="D3537" t="s">
        <v>4589</v>
      </c>
      <c r="E3537" s="17">
        <v>16.703766787131855</v>
      </c>
      <c r="F3537" s="17">
        <v>17.288860149479067</v>
      </c>
      <c r="G3537" s="17">
        <v>18.836163958446932</v>
      </c>
      <c r="H3537" s="17">
        <v>18.516179462668298</v>
      </c>
      <c r="I3537" s="17">
        <v>60.260879109264998</v>
      </c>
      <c r="J3537" s="17">
        <v>59.685335004984566</v>
      </c>
      <c r="K3537" s="17">
        <v>61.890735934401768</v>
      </c>
      <c r="L3537" s="17">
        <v>60.553678062469999</v>
      </c>
      <c r="M3537" s="2">
        <v>0.21743265152980928</v>
      </c>
    </row>
    <row r="3538" spans="1:13">
      <c r="A3538" t="s">
        <v>3539</v>
      </c>
      <c r="B3538" s="1">
        <v>862</v>
      </c>
      <c r="C3538" t="s">
        <v>4540</v>
      </c>
      <c r="D3538" t="s">
        <v>4590</v>
      </c>
      <c r="E3538" s="17">
        <v>16.881483645662982</v>
      </c>
      <c r="F3538" s="17">
        <v>17.112537340630361</v>
      </c>
      <c r="G3538" s="17">
        <v>18.047995990854769</v>
      </c>
      <c r="H3538" s="17">
        <v>17.388735968083054</v>
      </c>
      <c r="I3538" s="17">
        <v>60.317968685287987</v>
      </c>
      <c r="J3538" s="17">
        <v>60.774354904514887</v>
      </c>
      <c r="K3538" s="17">
        <v>62.494748151402206</v>
      </c>
      <c r="L3538" s="17">
        <v>61.508852541267181</v>
      </c>
      <c r="M3538" s="2">
        <v>1.7660094763072849</v>
      </c>
    </row>
    <row r="3539" spans="1:13">
      <c r="A3539" t="s">
        <v>3540</v>
      </c>
      <c r="B3539" s="1">
        <v>862</v>
      </c>
      <c r="C3539" t="s">
        <v>4540</v>
      </c>
      <c r="D3539" t="s">
        <v>4591</v>
      </c>
      <c r="E3539" s="17">
        <v>17.467186944308786</v>
      </c>
      <c r="F3539" s="17">
        <v>17.419684835897002</v>
      </c>
      <c r="G3539" s="17">
        <v>16.804617855098712</v>
      </c>
      <c r="H3539" s="17">
        <v>17.272324192521442</v>
      </c>
      <c r="I3539" s="17">
        <v>59.847356487696381</v>
      </c>
      <c r="J3539" s="17">
        <v>60.526659185435605</v>
      </c>
      <c r="K3539" s="17">
        <v>62.320198907425279</v>
      </c>
      <c r="L3539" s="17">
        <v>61.240020845765919</v>
      </c>
      <c r="M3539" s="2">
        <v>0.68282354278061796</v>
      </c>
    </row>
    <row r="3540" spans="1:13">
      <c r="A3540" t="s">
        <v>3541</v>
      </c>
      <c r="B3540" s="1">
        <v>862</v>
      </c>
      <c r="C3540" t="s">
        <v>4540</v>
      </c>
      <c r="D3540" t="s">
        <v>4592</v>
      </c>
      <c r="E3540" s="17">
        <v>19.069406346448382</v>
      </c>
      <c r="F3540" s="17">
        <v>18.209908606911636</v>
      </c>
      <c r="G3540" s="17">
        <v>17.106217866860533</v>
      </c>
      <c r="H3540" s="17">
        <v>18.25920552729783</v>
      </c>
      <c r="I3540" s="17">
        <v>61.232591339039843</v>
      </c>
      <c r="J3540" s="17">
        <v>61.652143914688182</v>
      </c>
      <c r="K3540" s="17">
        <v>62.718790172067045</v>
      </c>
      <c r="L3540" s="17">
        <v>62.434785160819189</v>
      </c>
      <c r="M3540" s="2">
        <v>0.73057070456740147</v>
      </c>
    </row>
    <row r="3541" spans="1:13">
      <c r="A3541" t="s">
        <v>3542</v>
      </c>
      <c r="B3541" s="1">
        <v>862</v>
      </c>
      <c r="C3541" t="s">
        <v>4540</v>
      </c>
      <c r="D3541" t="s">
        <v>4593</v>
      </c>
      <c r="E3541" s="17">
        <v>18.904935501982717</v>
      </c>
      <c r="F3541" s="17">
        <v>18.536673838716798</v>
      </c>
      <c r="G3541" s="17">
        <v>18.111973182222645</v>
      </c>
      <c r="H3541" s="17">
        <v>18.564139592891596</v>
      </c>
      <c r="I3541" s="17">
        <v>59.897746183888884</v>
      </c>
      <c r="J3541" s="17">
        <v>61.097927987610966</v>
      </c>
      <c r="K3541" s="17">
        <v>63.130487462960474</v>
      </c>
      <c r="L3541" s="17">
        <v>64.194664574148675</v>
      </c>
      <c r="M3541" s="2">
        <v>1.3973998243065779</v>
      </c>
    </row>
    <row r="3542" spans="1:13">
      <c r="A3542" t="s">
        <v>3543</v>
      </c>
      <c r="B3542" s="1">
        <v>866</v>
      </c>
      <c r="C3542" t="s">
        <v>4541</v>
      </c>
      <c r="D3542" t="s">
        <v>4564</v>
      </c>
      <c r="E3542" s="17">
        <v>13.059436996194311</v>
      </c>
      <c r="F3542" s="17">
        <v>12.163201316286218</v>
      </c>
      <c r="G3542" s="17">
        <v>1.7544809564988828</v>
      </c>
      <c r="H3542" s="17">
        <v>4.1599928034998568E-2</v>
      </c>
      <c r="I3542" s="17">
        <v>35.982428270679726</v>
      </c>
      <c r="J3542" s="17">
        <v>0.635562890418091</v>
      </c>
      <c r="K3542" s="17">
        <v>34.486119027900472</v>
      </c>
      <c r="L3542" s="17">
        <v>0.79060868595376466</v>
      </c>
      <c r="M3542" s="2">
        <v>1.5555280427105374</v>
      </c>
    </row>
    <row r="3543" spans="1:13">
      <c r="A3543" t="s">
        <v>3544</v>
      </c>
      <c r="B3543" s="1">
        <v>866</v>
      </c>
      <c r="C3543" t="s">
        <v>4541</v>
      </c>
      <c r="D3543" t="s">
        <v>4565</v>
      </c>
      <c r="E3543" s="17">
        <v>14.241515996926079</v>
      </c>
      <c r="F3543" s="17">
        <v>15.749279361750448</v>
      </c>
      <c r="G3543" s="17">
        <v>11.876186552473261</v>
      </c>
      <c r="H3543" s="17">
        <v>12.06517662067106</v>
      </c>
      <c r="I3543" s="17">
        <v>36.705409033187316</v>
      </c>
      <c r="J3543" s="17">
        <v>35.283473343794576</v>
      </c>
      <c r="K3543" s="17">
        <v>36.427595657525089</v>
      </c>
      <c r="L3543" s="17">
        <v>36.177352260500655</v>
      </c>
      <c r="M3543" s="2">
        <v>1.7119672860242099</v>
      </c>
    </row>
    <row r="3544" spans="1:13">
      <c r="A3544" t="s">
        <v>3545</v>
      </c>
      <c r="B3544" s="1">
        <v>866</v>
      </c>
      <c r="C3544" t="s">
        <v>4541</v>
      </c>
      <c r="D3544" t="s">
        <v>4566</v>
      </c>
      <c r="E3544" s="17">
        <v>10.395364723257128</v>
      </c>
      <c r="F3544" s="17">
        <v>10.215967200945581</v>
      </c>
      <c r="G3544" s="17">
        <v>14.560788130495204</v>
      </c>
      <c r="H3544" s="17">
        <v>15.1398929712075</v>
      </c>
      <c r="I3544" s="17">
        <v>36.68140045737853</v>
      </c>
      <c r="J3544" s="17">
        <v>36.087428363167142</v>
      </c>
      <c r="K3544" s="17">
        <v>38.334371317612693</v>
      </c>
      <c r="L3544" s="17">
        <v>36.925545906061615</v>
      </c>
      <c r="M3544" s="2">
        <v>1.247615520296846</v>
      </c>
    </row>
    <row r="3545" spans="1:13">
      <c r="A3545" t="s">
        <v>3546</v>
      </c>
      <c r="B3545" s="1">
        <v>866</v>
      </c>
      <c r="C3545" t="s">
        <v>4541</v>
      </c>
      <c r="D3545" t="s">
        <v>4567</v>
      </c>
      <c r="E3545" s="17">
        <v>10.834332562208287</v>
      </c>
      <c r="F3545" s="17">
        <v>12.005400731953902</v>
      </c>
      <c r="G3545" s="17">
        <v>11.637828781672887</v>
      </c>
      <c r="H3545" s="17">
        <v>11.101642450377705</v>
      </c>
      <c r="I3545" s="17">
        <v>38.848168043386174</v>
      </c>
      <c r="J3545" s="17">
        <v>37.135456383936244</v>
      </c>
      <c r="K3545" s="17">
        <v>39.171879823720317</v>
      </c>
      <c r="L3545" s="17">
        <v>38.522535236819607</v>
      </c>
      <c r="M3545" s="2">
        <v>1.1578761184894919</v>
      </c>
    </row>
    <row r="3546" spans="1:13">
      <c r="A3546" t="s">
        <v>3547</v>
      </c>
      <c r="B3546" s="1">
        <v>866</v>
      </c>
      <c r="C3546" t="s">
        <v>4541</v>
      </c>
      <c r="D3546" t="s">
        <v>4568</v>
      </c>
      <c r="E3546" s="17">
        <v>10.846304021483107</v>
      </c>
      <c r="F3546" s="17">
        <v>12.193548664837763</v>
      </c>
      <c r="G3546" s="17">
        <v>11.471609103919578</v>
      </c>
      <c r="H3546" s="17">
        <v>12.613634993501767</v>
      </c>
      <c r="I3546" s="17">
        <v>40.026663233289518</v>
      </c>
      <c r="J3546" s="17">
        <v>38.55643192216688</v>
      </c>
      <c r="K3546" s="17">
        <v>40.187969508190562</v>
      </c>
      <c r="L3546" s="17">
        <v>39.721009113714423</v>
      </c>
      <c r="M3546" s="2">
        <v>0.63142002632693828</v>
      </c>
    </row>
    <row r="3547" spans="1:13">
      <c r="A3547" t="s">
        <v>3548</v>
      </c>
      <c r="B3547" s="1">
        <v>866</v>
      </c>
      <c r="C3547" t="s">
        <v>4541</v>
      </c>
      <c r="D3547" t="s">
        <v>4569</v>
      </c>
      <c r="E3547" s="17">
        <v>1.7884305736521162</v>
      </c>
      <c r="F3547" s="17">
        <v>1.5598740356064129</v>
      </c>
      <c r="G3547" s="17">
        <v>11.312872893826077</v>
      </c>
      <c r="H3547" s="17">
        <v>12.175577563632318</v>
      </c>
      <c r="I3547" s="17">
        <v>40.634747270245008</v>
      </c>
      <c r="J3547" s="17">
        <v>38.742335032022886</v>
      </c>
      <c r="K3547" s="17">
        <v>41.428032116172822</v>
      </c>
      <c r="L3547" s="17">
        <v>40.574468952338449</v>
      </c>
      <c r="M3547" s="2">
        <v>5.3367220499601853E-2</v>
      </c>
    </row>
    <row r="3548" spans="1:13">
      <c r="A3548" t="s">
        <v>3549</v>
      </c>
      <c r="B3548" s="1">
        <v>866</v>
      </c>
      <c r="C3548" t="s">
        <v>4541</v>
      </c>
      <c r="D3548" t="s">
        <v>4570</v>
      </c>
      <c r="E3548" s="17">
        <v>1.6352357589182405</v>
      </c>
      <c r="F3548" s="17">
        <v>1.3015703976476052</v>
      </c>
      <c r="G3548" s="17">
        <v>0.77401511644097032</v>
      </c>
      <c r="H3548" s="17">
        <v>3.7838007478999458E-2</v>
      </c>
      <c r="I3548" s="17">
        <v>41.598107488949353</v>
      </c>
      <c r="J3548" s="17">
        <v>41.28291878507941</v>
      </c>
      <c r="K3548" s="17">
        <v>41.977044103791251</v>
      </c>
      <c r="L3548" s="17">
        <v>40.442416789100193</v>
      </c>
      <c r="M3548" s="2">
        <v>0.80785597657280173</v>
      </c>
    </row>
    <row r="3549" spans="1:13">
      <c r="A3549" t="s">
        <v>3550</v>
      </c>
      <c r="B3549" s="1">
        <v>866</v>
      </c>
      <c r="C3549" t="s">
        <v>4541</v>
      </c>
      <c r="D3549" t="s">
        <v>4571</v>
      </c>
      <c r="E3549" s="17">
        <v>1.871163059497347</v>
      </c>
      <c r="F3549" s="17">
        <v>0.87460952922500845</v>
      </c>
      <c r="G3549" s="17">
        <v>1.0779009049850989</v>
      </c>
      <c r="H3549" s="17">
        <v>1.8186624597450718</v>
      </c>
      <c r="I3549" s="17">
        <v>42.758224577947885</v>
      </c>
      <c r="J3549" s="17">
        <v>42.739728647408796</v>
      </c>
      <c r="K3549" s="17">
        <v>43.215062835292557</v>
      </c>
      <c r="L3549" s="17">
        <v>42.300293115811215</v>
      </c>
      <c r="M3549" s="2">
        <v>1.3759064618360581</v>
      </c>
    </row>
    <row r="3550" spans="1:13">
      <c r="A3550" t="s">
        <v>3551</v>
      </c>
      <c r="B3550" s="1">
        <v>866</v>
      </c>
      <c r="C3550" t="s">
        <v>4541</v>
      </c>
      <c r="D3550" t="s">
        <v>4572</v>
      </c>
      <c r="E3550" s="17">
        <v>0.66570614755762936</v>
      </c>
      <c r="F3550" s="17">
        <v>0.93897823277770542</v>
      </c>
      <c r="G3550" s="17">
        <v>1.8530838087260464</v>
      </c>
      <c r="H3550" s="17">
        <v>1.5117478598365544</v>
      </c>
      <c r="I3550" s="17">
        <v>45.923059603401725</v>
      </c>
      <c r="J3550" s="17">
        <v>44.452330247517054</v>
      </c>
      <c r="K3550" s="17">
        <v>46.559812945949254</v>
      </c>
      <c r="L3550" s="17">
        <v>44.931527531746369</v>
      </c>
      <c r="M3550" s="2">
        <v>1.0809271090169257</v>
      </c>
    </row>
    <row r="3551" spans="1:13">
      <c r="A3551" t="s">
        <v>3552</v>
      </c>
      <c r="B3551" s="1">
        <v>866</v>
      </c>
      <c r="C3551" t="s">
        <v>4541</v>
      </c>
      <c r="D3551" t="s">
        <v>4573</v>
      </c>
      <c r="E3551" s="17">
        <v>1.4718676686897196</v>
      </c>
      <c r="F3551" s="17">
        <v>0.38482853480094437</v>
      </c>
      <c r="G3551" s="17">
        <v>8.5207256620247529E-2</v>
      </c>
      <c r="H3551" s="17">
        <v>0.23963465717149623</v>
      </c>
      <c r="I3551" s="17">
        <v>45.60519270242024</v>
      </c>
      <c r="J3551" s="17">
        <v>44.177085734811975</v>
      </c>
      <c r="K3551" s="17">
        <v>47.228144716297841</v>
      </c>
      <c r="L3551" s="17">
        <v>46.254369649270572</v>
      </c>
      <c r="M3551" s="2">
        <v>1.470346446575763</v>
      </c>
    </row>
    <row r="3552" spans="1:13">
      <c r="A3552" t="s">
        <v>3553</v>
      </c>
      <c r="B3552" s="1">
        <v>866</v>
      </c>
      <c r="C3552" t="s">
        <v>4541</v>
      </c>
      <c r="D3552" t="s">
        <v>4574</v>
      </c>
      <c r="E3552" s="17">
        <v>1.9402261644553778</v>
      </c>
      <c r="F3552" s="17">
        <v>0.1729003994764764</v>
      </c>
      <c r="G3552" s="17">
        <v>0.80933224305724027</v>
      </c>
      <c r="H3552" s="17">
        <v>1.7848992019491401</v>
      </c>
      <c r="I3552" s="17">
        <v>47.857482877371865</v>
      </c>
      <c r="J3552" s="17">
        <v>46.851996335009552</v>
      </c>
      <c r="K3552" s="17">
        <v>49.531431386887405</v>
      </c>
      <c r="L3552" s="17">
        <v>47.086691998819028</v>
      </c>
      <c r="M3552" s="2">
        <v>0.4432044136853297</v>
      </c>
    </row>
    <row r="3553" spans="1:13">
      <c r="A3553" t="s">
        <v>3554</v>
      </c>
      <c r="B3553" s="1">
        <v>866</v>
      </c>
      <c r="C3553" t="s">
        <v>4541</v>
      </c>
      <c r="D3553" t="s">
        <v>4575</v>
      </c>
      <c r="E3553" s="17">
        <v>30.281561188058355</v>
      </c>
      <c r="F3553" s="17">
        <v>31.304243269629495</v>
      </c>
      <c r="G3553" s="17">
        <v>1.0228248293002435</v>
      </c>
      <c r="H3553" s="17">
        <v>1.6419469786818546</v>
      </c>
      <c r="I3553" s="17">
        <v>47.326931471379062</v>
      </c>
      <c r="J3553" s="17">
        <v>47.882737825457156</v>
      </c>
      <c r="K3553" s="17">
        <v>48.848070083592795</v>
      </c>
      <c r="L3553" s="17">
        <v>48.15102286049089</v>
      </c>
      <c r="M3553" s="2">
        <v>1.6055229695039672</v>
      </c>
    </row>
    <row r="3554" spans="1:13">
      <c r="A3554" t="s">
        <v>3555</v>
      </c>
      <c r="B3554" s="1">
        <v>866</v>
      </c>
      <c r="C3554" t="s">
        <v>4541</v>
      </c>
      <c r="D3554" t="s">
        <v>4576</v>
      </c>
      <c r="E3554" s="17">
        <v>32.664829505109843</v>
      </c>
      <c r="F3554" s="17">
        <v>33.755845601224756</v>
      </c>
      <c r="G3554" s="17">
        <v>30.844504730883166</v>
      </c>
      <c r="H3554" s="17">
        <v>30.935967869888536</v>
      </c>
      <c r="I3554" s="17">
        <v>47.503557401634176</v>
      </c>
      <c r="J3554" s="17">
        <v>48.065979717906274</v>
      </c>
      <c r="K3554" s="17">
        <v>49.922282403186493</v>
      </c>
      <c r="L3554" s="17">
        <v>48.185787637604292</v>
      </c>
      <c r="M3554" s="2">
        <v>1.6876001014465254</v>
      </c>
    </row>
    <row r="3555" spans="1:13">
      <c r="A3555" t="s">
        <v>3556</v>
      </c>
      <c r="B3555" s="1">
        <v>866</v>
      </c>
      <c r="C3555" t="s">
        <v>4541</v>
      </c>
      <c r="D3555" t="s">
        <v>4577</v>
      </c>
      <c r="E3555" s="17">
        <v>28.307195385735433</v>
      </c>
      <c r="F3555" s="17">
        <v>29.188702780787978</v>
      </c>
      <c r="G3555" s="17">
        <v>33.775155756440462</v>
      </c>
      <c r="H3555" s="17">
        <v>33.278098805525786</v>
      </c>
      <c r="I3555" s="17">
        <v>48.396562026084517</v>
      </c>
      <c r="J3555" s="17">
        <v>49.371940219363985</v>
      </c>
      <c r="K3555" s="17">
        <v>50.052579677117897</v>
      </c>
      <c r="L3555" s="17">
        <v>49.514541827389827</v>
      </c>
      <c r="M3555" s="2">
        <v>1.5848248971845249</v>
      </c>
    </row>
    <row r="3556" spans="1:13">
      <c r="A3556" t="s">
        <v>3557</v>
      </c>
      <c r="B3556" s="1">
        <v>866</v>
      </c>
      <c r="C3556" t="s">
        <v>4541</v>
      </c>
      <c r="D3556" t="s">
        <v>4578</v>
      </c>
      <c r="E3556" s="17">
        <v>27.904675215385065</v>
      </c>
      <c r="F3556" s="17">
        <v>28.234195421390631</v>
      </c>
      <c r="G3556" s="17">
        <v>28.162040760767873</v>
      </c>
      <c r="H3556" s="17">
        <v>28.624449464728453</v>
      </c>
      <c r="I3556" s="17">
        <v>49.474916885456693</v>
      </c>
      <c r="J3556" s="17">
        <v>47.827657276255309</v>
      </c>
      <c r="K3556" s="17">
        <v>48.653260664776916</v>
      </c>
      <c r="L3556" s="17">
        <v>49.961495422266964</v>
      </c>
      <c r="M3556" s="2">
        <v>1.1270585593576472</v>
      </c>
    </row>
    <row r="3557" spans="1:13">
      <c r="A3557" t="s">
        <v>3558</v>
      </c>
      <c r="B3557" s="1">
        <v>866</v>
      </c>
      <c r="C3557" t="s">
        <v>4541</v>
      </c>
      <c r="D3557" t="s">
        <v>4579</v>
      </c>
      <c r="E3557" s="17">
        <v>25.290928252758977</v>
      </c>
      <c r="F3557" s="17">
        <v>25.519282243466975</v>
      </c>
      <c r="G3557" s="17">
        <v>26.509873088691275</v>
      </c>
      <c r="H3557" s="17">
        <v>27.513896292670701</v>
      </c>
      <c r="I3557" s="17">
        <v>48.699140957174627</v>
      </c>
      <c r="J3557" s="17">
        <v>48.152748513825941</v>
      </c>
      <c r="K3557" s="17">
        <v>48.392180206665614</v>
      </c>
      <c r="L3557" s="17">
        <v>48.953015105055279</v>
      </c>
      <c r="M3557" s="2">
        <v>0.97364204487483907</v>
      </c>
    </row>
    <row r="3558" spans="1:13">
      <c r="A3558" t="s">
        <v>3559</v>
      </c>
      <c r="B3558" s="1">
        <v>866</v>
      </c>
      <c r="C3558" t="s">
        <v>4541</v>
      </c>
      <c r="D3558" t="s">
        <v>4580</v>
      </c>
      <c r="E3558" s="17">
        <v>27.557816656331688</v>
      </c>
      <c r="F3558" s="17">
        <v>28.356057012625957</v>
      </c>
      <c r="G3558" s="17">
        <v>25.080137200985966</v>
      </c>
      <c r="H3558" s="17">
        <v>24.90737213940189</v>
      </c>
      <c r="I3558" s="17">
        <v>48.348536279050336</v>
      </c>
      <c r="J3558" s="17">
        <v>49.020976845622442</v>
      </c>
      <c r="K3558" s="17">
        <v>49.001817693929688</v>
      </c>
      <c r="L3558" s="17">
        <v>48.548496145404073</v>
      </c>
      <c r="M3558" s="2">
        <v>1.3987687629282561</v>
      </c>
    </row>
    <row r="3559" spans="1:13">
      <c r="A3559" t="s">
        <v>3560</v>
      </c>
      <c r="B3559" s="1">
        <v>866</v>
      </c>
      <c r="C3559" t="s">
        <v>4541</v>
      </c>
      <c r="D3559" t="s">
        <v>4581</v>
      </c>
      <c r="E3559" s="17">
        <v>25.488427147718109</v>
      </c>
      <c r="F3559" s="17">
        <v>26.563107720305027</v>
      </c>
      <c r="G3559" s="17">
        <v>27.706555543141384</v>
      </c>
      <c r="H3559" s="17">
        <v>28.312971788275533</v>
      </c>
      <c r="I3559" s="17">
        <v>48.861860291226314</v>
      </c>
      <c r="J3559" s="17">
        <v>48.63450044673251</v>
      </c>
      <c r="K3559" s="17">
        <v>50.633964306506357</v>
      </c>
      <c r="L3559" s="17">
        <v>50.045957395912382</v>
      </c>
      <c r="M3559" s="2">
        <v>1.2411602051588959</v>
      </c>
    </row>
    <row r="3560" spans="1:13">
      <c r="A3560" t="s">
        <v>3561</v>
      </c>
      <c r="B3560" s="1">
        <v>866</v>
      </c>
      <c r="C3560" t="s">
        <v>4541</v>
      </c>
      <c r="D3560" t="s">
        <v>4582</v>
      </c>
      <c r="E3560" s="17">
        <v>30.812395052142424</v>
      </c>
      <c r="F3560" s="17">
        <v>31.804195539273305</v>
      </c>
      <c r="G3560" s="17">
        <v>27.191360708877912</v>
      </c>
      <c r="H3560" s="17">
        <v>26.564257268542573</v>
      </c>
      <c r="I3560" s="17">
        <v>49.831808569821995</v>
      </c>
      <c r="J3560" s="17">
        <v>49.88949271450501</v>
      </c>
      <c r="K3560" s="17">
        <v>49.897780750235796</v>
      </c>
      <c r="L3560" s="17">
        <v>50.901651729503712</v>
      </c>
      <c r="M3560" s="2">
        <v>0.77030653640902069</v>
      </c>
    </row>
    <row r="3561" spans="1:13">
      <c r="A3561" t="s">
        <v>3562</v>
      </c>
      <c r="B3561" s="1">
        <v>866</v>
      </c>
      <c r="C3561" t="s">
        <v>4541</v>
      </c>
      <c r="D3561" t="s">
        <v>4583</v>
      </c>
      <c r="E3561" s="17">
        <v>25.702254849441918</v>
      </c>
      <c r="F3561" s="17">
        <v>25.970414651982836</v>
      </c>
      <c r="G3561" s="17">
        <v>30.603409565948521</v>
      </c>
      <c r="H3561" s="17">
        <v>31.254920510095499</v>
      </c>
      <c r="I3561" s="17">
        <v>50.884571882387689</v>
      </c>
      <c r="J3561" s="17">
        <v>49.402567706493492</v>
      </c>
      <c r="K3561" s="17">
        <v>51.380848069622253</v>
      </c>
      <c r="L3561" s="17">
        <v>50.332485262329307</v>
      </c>
      <c r="M3561" s="2">
        <v>1.6884909065809799</v>
      </c>
    </row>
    <row r="3562" spans="1:13">
      <c r="A3562" t="s">
        <v>3563</v>
      </c>
      <c r="B3562" s="1">
        <v>866</v>
      </c>
      <c r="C3562" t="s">
        <v>4541</v>
      </c>
      <c r="D3562" t="s">
        <v>4584</v>
      </c>
      <c r="E3562" s="17">
        <v>19.204829315734237</v>
      </c>
      <c r="F3562" s="17">
        <v>20.130015394884115</v>
      </c>
      <c r="G3562" s="17">
        <v>25.964375740365565</v>
      </c>
      <c r="H3562" s="17">
        <v>24.776211627287999</v>
      </c>
      <c r="I3562" s="17">
        <v>50.73558200766805</v>
      </c>
      <c r="J3562" s="17">
        <v>50.697567366569373</v>
      </c>
      <c r="K3562" s="17">
        <v>50.929090323845436</v>
      </c>
      <c r="L3562" s="17">
        <v>50.320968753596873</v>
      </c>
      <c r="M3562" s="2">
        <v>1.6943738739101788</v>
      </c>
    </row>
    <row r="3563" spans="1:13">
      <c r="A3563" t="s">
        <v>3564</v>
      </c>
      <c r="B3563" s="1">
        <v>866</v>
      </c>
      <c r="C3563" t="s">
        <v>4541</v>
      </c>
      <c r="D3563" t="s">
        <v>4585</v>
      </c>
      <c r="E3563" s="17">
        <v>20.243786279747997</v>
      </c>
      <c r="F3563" s="17">
        <v>19.166361165265364</v>
      </c>
      <c r="G3563" s="17">
        <v>20.097338290584151</v>
      </c>
      <c r="H3563" s="17">
        <v>19.922837515512178</v>
      </c>
      <c r="I3563" s="17">
        <v>53.23862151402021</v>
      </c>
      <c r="J3563" s="17">
        <v>51.459169550808987</v>
      </c>
      <c r="K3563" s="17">
        <v>55.605015722591148</v>
      </c>
      <c r="L3563" s="17">
        <v>51.101527995501556</v>
      </c>
      <c r="M3563" s="2">
        <v>0.11418980672108381</v>
      </c>
    </row>
    <row r="3564" spans="1:13">
      <c r="A3564" t="s">
        <v>3565</v>
      </c>
      <c r="B3564" s="1">
        <v>866</v>
      </c>
      <c r="C3564" t="s">
        <v>4541</v>
      </c>
      <c r="D3564" t="s">
        <v>4586</v>
      </c>
      <c r="E3564" s="17">
        <v>21.028844425526685</v>
      </c>
      <c r="F3564" s="17">
        <v>20.547026352955982</v>
      </c>
      <c r="G3564" s="17">
        <v>20.085411365147952</v>
      </c>
      <c r="H3564" s="17">
        <v>19.051147686763343</v>
      </c>
      <c r="I3564" s="17">
        <v>54.095694236886857</v>
      </c>
      <c r="J3564" s="17">
        <v>52.992454716674906</v>
      </c>
      <c r="K3564" s="17">
        <v>58.288978483598875</v>
      </c>
      <c r="L3564" s="17">
        <v>54.958528441680052</v>
      </c>
      <c r="M3564" s="2">
        <v>0.10201282741146955</v>
      </c>
    </row>
    <row r="3565" spans="1:13">
      <c r="A3565" t="s">
        <v>3566</v>
      </c>
      <c r="B3565" s="1">
        <v>866</v>
      </c>
      <c r="C3565" t="s">
        <v>4541</v>
      </c>
      <c r="D3565" t="s">
        <v>4587</v>
      </c>
      <c r="E3565" s="17">
        <v>29.197818500782358</v>
      </c>
      <c r="F3565" s="17">
        <v>28.105192851369448</v>
      </c>
      <c r="G3565" s="17">
        <v>21.359886573405561</v>
      </c>
      <c r="H3565" s="17">
        <v>21.715442079357608</v>
      </c>
      <c r="I3565" s="17">
        <v>55.45724621852581</v>
      </c>
      <c r="J3565" s="17">
        <v>54.247212494430805</v>
      </c>
      <c r="K3565" s="17">
        <v>62.889504102809944</v>
      </c>
      <c r="L3565" s="17">
        <v>58.513197343797238</v>
      </c>
      <c r="M3565" s="2">
        <v>1.8247524173700331</v>
      </c>
    </row>
    <row r="3566" spans="1:13">
      <c r="A3566" t="s">
        <v>3567</v>
      </c>
      <c r="B3566" s="1">
        <v>866</v>
      </c>
      <c r="C3566" t="s">
        <v>4541</v>
      </c>
      <c r="D3566" t="s">
        <v>4588</v>
      </c>
      <c r="E3566" s="17">
        <v>27.217728919981511</v>
      </c>
      <c r="F3566" s="17">
        <v>27.862437930646109</v>
      </c>
      <c r="G3566" s="17">
        <v>29.031708073638431</v>
      </c>
      <c r="H3566" s="17">
        <v>27.497127775408835</v>
      </c>
      <c r="I3566" s="17">
        <v>56.834335688805446</v>
      </c>
      <c r="J3566" s="17">
        <v>55.362406533364656</v>
      </c>
      <c r="K3566" s="17">
        <v>66.341995209705715</v>
      </c>
      <c r="L3566" s="17">
        <v>62.585487496391046</v>
      </c>
      <c r="M3566" s="2">
        <v>1.9990073882891071</v>
      </c>
    </row>
    <row r="3567" spans="1:13">
      <c r="A3567" t="s">
        <v>3568</v>
      </c>
      <c r="B3567" s="1">
        <v>866</v>
      </c>
      <c r="C3567" t="s">
        <v>4541</v>
      </c>
      <c r="D3567" t="s">
        <v>4589</v>
      </c>
      <c r="E3567" s="17">
        <v>38.28289913393813</v>
      </c>
      <c r="F3567" s="17">
        <v>37.527207555336609</v>
      </c>
      <c r="G3567" s="17">
        <v>28.600886222970761</v>
      </c>
      <c r="H3567" s="17">
        <v>28.447070817813746</v>
      </c>
      <c r="I3567" s="17">
        <v>57.907983580572406</v>
      </c>
      <c r="J3567" s="17">
        <v>55.745261604191562</v>
      </c>
      <c r="K3567" s="17">
        <v>70.745151863571621</v>
      </c>
      <c r="L3567" s="17">
        <v>66.251796556832147</v>
      </c>
      <c r="M3567" s="2">
        <v>1.5292278143786557</v>
      </c>
    </row>
    <row r="3568" spans="1:13">
      <c r="A3568" t="s">
        <v>3569</v>
      </c>
      <c r="B3568" s="1">
        <v>866</v>
      </c>
      <c r="C3568" t="s">
        <v>4541</v>
      </c>
      <c r="D3568" t="s">
        <v>4590</v>
      </c>
      <c r="E3568" s="17">
        <v>30.273191206716668</v>
      </c>
      <c r="F3568" s="17">
        <v>30.745509797032209</v>
      </c>
      <c r="G3568" s="17">
        <v>36.636351586664894</v>
      </c>
      <c r="H3568" s="17">
        <v>37.155379128095475</v>
      </c>
      <c r="I3568" s="17">
        <v>58.805649400286711</v>
      </c>
      <c r="J3568" s="17">
        <v>57.262296653700375</v>
      </c>
      <c r="K3568" s="17">
        <v>71.476468706033515</v>
      </c>
      <c r="L3568" s="17">
        <v>70.543682558147168</v>
      </c>
      <c r="M3568" s="2">
        <v>0.82744530603560218</v>
      </c>
    </row>
    <row r="3569" spans="1:13">
      <c r="A3569" t="s">
        <v>3570</v>
      </c>
      <c r="B3569" s="1">
        <v>866</v>
      </c>
      <c r="C3569" t="s">
        <v>4541</v>
      </c>
      <c r="D3569" t="s">
        <v>4591</v>
      </c>
      <c r="E3569" s="17">
        <v>34.864205872841929</v>
      </c>
      <c r="F3569" s="17">
        <v>34.897761343600024</v>
      </c>
      <c r="G3569" s="17">
        <v>30.82047031867809</v>
      </c>
      <c r="H3569" s="17">
        <v>30.337176596583305</v>
      </c>
      <c r="I3569" s="17">
        <v>59.341099892106087</v>
      </c>
      <c r="J3569" s="17">
        <v>58.175430691165538</v>
      </c>
      <c r="K3569" s="17">
        <v>72.161826276601658</v>
      </c>
      <c r="L3569" s="17">
        <v>70.158638989879819</v>
      </c>
      <c r="M3569" s="2">
        <v>1.6320346895125102</v>
      </c>
    </row>
    <row r="3570" spans="1:13">
      <c r="A3570" t="s">
        <v>3571</v>
      </c>
      <c r="B3570" s="1">
        <v>866</v>
      </c>
      <c r="C3570" t="s">
        <v>4541</v>
      </c>
      <c r="D3570" t="s">
        <v>4592</v>
      </c>
      <c r="E3570" s="17">
        <v>37.347614441884197</v>
      </c>
      <c r="F3570" s="17">
        <v>37.916439591625235</v>
      </c>
      <c r="G3570" s="17">
        <v>35.038836452681174</v>
      </c>
      <c r="H3570" s="17">
        <v>34.767622141012886</v>
      </c>
      <c r="I3570" s="17">
        <v>58.095536643572629</v>
      </c>
      <c r="J3570" s="17">
        <v>57.943075200373976</v>
      </c>
      <c r="K3570" s="17">
        <v>72.215244462082637</v>
      </c>
      <c r="L3570" s="17">
        <v>70.556129094115306</v>
      </c>
      <c r="M3570" s="2">
        <v>1.5974659468912265</v>
      </c>
    </row>
    <row r="3571" spans="1:13">
      <c r="A3571" t="s">
        <v>3572</v>
      </c>
      <c r="B3571" s="1">
        <v>866</v>
      </c>
      <c r="C3571" t="s">
        <v>4541</v>
      </c>
      <c r="D3571" t="s">
        <v>4593</v>
      </c>
      <c r="E3571" s="17">
        <v>38.341616779673572</v>
      </c>
      <c r="F3571" s="17">
        <v>38.790474182553524</v>
      </c>
      <c r="G3571" s="17">
        <v>37.748031827384708</v>
      </c>
      <c r="H3571" s="17">
        <v>38.662388459095929</v>
      </c>
      <c r="I3571" s="17">
        <v>57.568509010765553</v>
      </c>
      <c r="J3571" s="17">
        <v>58.739899916413989</v>
      </c>
      <c r="K3571" s="17">
        <v>72.58988894114205</v>
      </c>
      <c r="L3571" s="17">
        <v>71.90606301831798</v>
      </c>
      <c r="M3571" s="2">
        <v>0.54754959250065371</v>
      </c>
    </row>
    <row r="3572" spans="1:13">
      <c r="A3572" t="s">
        <v>3573</v>
      </c>
      <c r="B3572" s="1">
        <v>867</v>
      </c>
      <c r="C3572" t="s">
        <v>4542</v>
      </c>
      <c r="D3572" t="s">
        <v>4564</v>
      </c>
      <c r="E3572" s="17">
        <v>0.44453042617905525</v>
      </c>
      <c r="F3572" s="17">
        <v>0.37029458601820031</v>
      </c>
      <c r="G3572" s="17">
        <v>0.51581867838981221</v>
      </c>
      <c r="H3572" s="17">
        <v>1.3836411946482989</v>
      </c>
      <c r="I3572" s="17">
        <v>1.9061617903402717</v>
      </c>
      <c r="J3572" s="17">
        <v>1.3231799293552011</v>
      </c>
      <c r="K3572" s="17">
        <v>1.5120849581191016</v>
      </c>
      <c r="L3572" s="17">
        <v>0.44288078458707703</v>
      </c>
      <c r="M3572" s="2">
        <v>1.8199972284583115</v>
      </c>
    </row>
    <row r="3573" spans="1:13">
      <c r="A3573" t="s">
        <v>3574</v>
      </c>
      <c r="B3573" s="1">
        <v>867</v>
      </c>
      <c r="C3573" t="s">
        <v>4542</v>
      </c>
      <c r="D3573" t="s">
        <v>4565</v>
      </c>
      <c r="E3573" s="17">
        <v>0.98163872651635575</v>
      </c>
      <c r="F3573" s="17">
        <v>0.28038312570679658</v>
      </c>
      <c r="G3573" s="17">
        <v>1.7539562299526226</v>
      </c>
      <c r="H3573" s="17">
        <v>0.71424240382238824</v>
      </c>
      <c r="I3573" s="17">
        <v>0.30664250656517456</v>
      </c>
      <c r="J3573" s="17">
        <v>1.4094869309147566</v>
      </c>
      <c r="K3573" s="17">
        <v>1.6298897631435774</v>
      </c>
      <c r="L3573" s="17">
        <v>0.36438446581625272</v>
      </c>
      <c r="M3573" s="2">
        <v>1.7950608708166926</v>
      </c>
    </row>
    <row r="3574" spans="1:13">
      <c r="A3574" t="s">
        <v>3575</v>
      </c>
      <c r="B3574" s="1">
        <v>867</v>
      </c>
      <c r="C3574" t="s">
        <v>4542</v>
      </c>
      <c r="D3574" t="s">
        <v>4566</v>
      </c>
      <c r="E3574" s="17">
        <v>1.2367407895173939</v>
      </c>
      <c r="F3574" s="17">
        <v>0.26952869805219803</v>
      </c>
      <c r="G3574" s="17">
        <v>0.63543885071572781</v>
      </c>
      <c r="H3574" s="17">
        <v>1.4791125749661229</v>
      </c>
      <c r="I3574" s="17">
        <v>1.0873843654800006</v>
      </c>
      <c r="J3574" s="17">
        <v>0.23957408443595418</v>
      </c>
      <c r="K3574" s="17">
        <v>1.4403037037483597</v>
      </c>
      <c r="L3574" s="17">
        <v>0.69507281999494275</v>
      </c>
      <c r="M3574" s="2">
        <v>1.9941252912917047</v>
      </c>
    </row>
    <row r="3575" spans="1:13">
      <c r="A3575" t="s">
        <v>3576</v>
      </c>
      <c r="B3575" s="1">
        <v>867</v>
      </c>
      <c r="C3575" t="s">
        <v>4542</v>
      </c>
      <c r="D3575" t="s">
        <v>4567</v>
      </c>
      <c r="E3575" s="17">
        <v>0.46892129048771758</v>
      </c>
      <c r="F3575" s="17">
        <v>1.416649616974003</v>
      </c>
      <c r="G3575" s="17">
        <v>0.29066631400692144</v>
      </c>
      <c r="H3575" s="17">
        <v>0.1438825583086667</v>
      </c>
      <c r="I3575" s="17">
        <v>0.97710281481406414</v>
      </c>
      <c r="J3575" s="17">
        <v>1.6745498358590742</v>
      </c>
      <c r="K3575" s="17">
        <v>1.3591523289303866</v>
      </c>
      <c r="L3575" s="17">
        <v>0.91691697126460792</v>
      </c>
      <c r="M3575" s="2">
        <v>0.98311493798074823</v>
      </c>
    </row>
    <row r="3576" spans="1:13">
      <c r="A3576" t="s">
        <v>3577</v>
      </c>
      <c r="B3576" s="1">
        <v>867</v>
      </c>
      <c r="C3576" t="s">
        <v>4542</v>
      </c>
      <c r="D3576" t="s">
        <v>4568</v>
      </c>
      <c r="E3576" s="17">
        <v>0.89429252929627912</v>
      </c>
      <c r="F3576" s="17">
        <v>0.11599953785056094</v>
      </c>
      <c r="G3576" s="17">
        <v>0.71744170830981879</v>
      </c>
      <c r="H3576" s="17">
        <v>9.7350281900349556E-2</v>
      </c>
      <c r="I3576" s="17">
        <v>1.3102168135940295</v>
      </c>
      <c r="J3576" s="17">
        <v>1.9209138363513159</v>
      </c>
      <c r="K3576" s="17">
        <v>1.2319764939182438</v>
      </c>
      <c r="L3576" s="17">
        <v>1.1555706826759724</v>
      </c>
      <c r="M3576" s="2">
        <v>1.4848717850395179</v>
      </c>
    </row>
    <row r="3577" spans="1:13">
      <c r="A3577" t="s">
        <v>3578</v>
      </c>
      <c r="B3577" s="1">
        <v>867</v>
      </c>
      <c r="C3577" t="s">
        <v>4542</v>
      </c>
      <c r="D3577" t="s">
        <v>4569</v>
      </c>
      <c r="E3577" s="17">
        <v>0.43716662972288511</v>
      </c>
      <c r="F3577" s="17">
        <v>1.3156456783336321</v>
      </c>
      <c r="G3577" s="17">
        <v>1.5108691994851322</v>
      </c>
      <c r="H3577" s="17">
        <v>4.5357565342074579E-2</v>
      </c>
      <c r="I3577" s="17">
        <v>1.1344474031992176</v>
      </c>
      <c r="J3577" s="17">
        <v>0.52401797864787247</v>
      </c>
      <c r="K3577" s="17">
        <v>1.2067541166650761</v>
      </c>
      <c r="L3577" s="17">
        <v>1.6250026423019222</v>
      </c>
      <c r="M3577" s="2">
        <v>1.5953548752120206</v>
      </c>
    </row>
    <row r="3578" spans="1:13">
      <c r="A3578" t="s">
        <v>3579</v>
      </c>
      <c r="B3578" s="1">
        <v>867</v>
      </c>
      <c r="C3578" t="s">
        <v>4542</v>
      </c>
      <c r="D3578" t="s">
        <v>4570</v>
      </c>
      <c r="E3578" s="17">
        <v>0.5238907317028525</v>
      </c>
      <c r="F3578" s="17">
        <v>1.9398617395263675</v>
      </c>
      <c r="G3578" s="17">
        <v>1.544968581254957</v>
      </c>
      <c r="H3578" s="17">
        <v>0.76087256599618969</v>
      </c>
      <c r="I3578" s="17">
        <v>0.39869876940155136</v>
      </c>
      <c r="J3578" s="17">
        <v>1.7770952362461647</v>
      </c>
      <c r="K3578" s="17">
        <v>0.21509239420183457</v>
      </c>
      <c r="L3578" s="17">
        <v>1.0476292919490204</v>
      </c>
      <c r="M3578" s="2">
        <v>1.6134584372171559</v>
      </c>
    </row>
    <row r="3579" spans="1:13">
      <c r="A3579" t="s">
        <v>3580</v>
      </c>
      <c r="B3579" s="1">
        <v>867</v>
      </c>
      <c r="C3579" t="s">
        <v>4542</v>
      </c>
      <c r="D3579" t="s">
        <v>4571</v>
      </c>
      <c r="E3579" s="17">
        <v>1.1868877546530463</v>
      </c>
      <c r="F3579" s="17">
        <v>0.7454334793909978</v>
      </c>
      <c r="G3579" s="17">
        <v>0.70641716828846035</v>
      </c>
      <c r="H3579" s="17">
        <v>0.32187190014208045</v>
      </c>
      <c r="I3579" s="17">
        <v>11.192797345249787</v>
      </c>
      <c r="J3579" s="17">
        <v>1.8380313862516766</v>
      </c>
      <c r="K3579" s="17">
        <v>1.5400449683910835</v>
      </c>
      <c r="L3579" s="17">
        <v>0.92688419631764596</v>
      </c>
      <c r="M3579" s="2">
        <v>1.0925032865473407</v>
      </c>
    </row>
    <row r="3580" spans="1:13">
      <c r="A3580" t="s">
        <v>3581</v>
      </c>
      <c r="B3580" s="1">
        <v>867</v>
      </c>
      <c r="C3580" t="s">
        <v>4542</v>
      </c>
      <c r="D3580" t="s">
        <v>4572</v>
      </c>
      <c r="E3580" s="17">
        <v>0.54078664177477953</v>
      </c>
      <c r="F3580" s="17">
        <v>1.6014671009482289</v>
      </c>
      <c r="G3580" s="17">
        <v>1.9930217600912439</v>
      </c>
      <c r="H3580" s="17">
        <v>1.2666698454525851</v>
      </c>
      <c r="I3580" s="17">
        <v>13.295071010172109</v>
      </c>
      <c r="J3580" s="17">
        <v>11.858819997619996</v>
      </c>
      <c r="K3580" s="17">
        <v>0.4778418675987377</v>
      </c>
      <c r="L3580" s="17">
        <v>0.65310012337806667</v>
      </c>
      <c r="M3580" s="2">
        <v>1.9937878580224431</v>
      </c>
    </row>
    <row r="3581" spans="1:13">
      <c r="A3581" t="s">
        <v>3582</v>
      </c>
      <c r="B3581" s="1">
        <v>867</v>
      </c>
      <c r="C3581" t="s">
        <v>4542</v>
      </c>
      <c r="D3581" t="s">
        <v>4573</v>
      </c>
      <c r="E3581" s="17">
        <v>1.1374963571187693</v>
      </c>
      <c r="F3581" s="17">
        <v>1.0650457233188799</v>
      </c>
      <c r="G3581" s="17">
        <v>0.83256819604788013</v>
      </c>
      <c r="H3581" s="17">
        <v>1.0745228381161955</v>
      </c>
      <c r="I3581" s="17">
        <v>12.653299192090127</v>
      </c>
      <c r="J3581" s="17">
        <v>12.961438489892586</v>
      </c>
      <c r="K3581" s="17">
        <v>1.0252404820639589</v>
      </c>
      <c r="L3581" s="17">
        <v>1.1896050649244454</v>
      </c>
      <c r="M3581" s="2">
        <v>1.1693534500505121</v>
      </c>
    </row>
    <row r="3582" spans="1:13">
      <c r="A3582" t="s">
        <v>3583</v>
      </c>
      <c r="B3582" s="1">
        <v>867</v>
      </c>
      <c r="C3582" t="s">
        <v>4542</v>
      </c>
      <c r="D3582" t="s">
        <v>4574</v>
      </c>
      <c r="E3582" s="17">
        <v>1.7849141437686418</v>
      </c>
      <c r="F3582" s="17">
        <v>1.5912500514397476</v>
      </c>
      <c r="G3582" s="17">
        <v>0.64939340109277865</v>
      </c>
      <c r="H3582" s="17">
        <v>0.85296342931881286</v>
      </c>
      <c r="I3582" s="17">
        <v>14.373529825199086</v>
      </c>
      <c r="J3582" s="17">
        <v>14.380528899930884</v>
      </c>
      <c r="K3582" s="17">
        <v>1.8223840598873966</v>
      </c>
      <c r="L3582" s="17">
        <v>1.4574691670956847</v>
      </c>
      <c r="M3582" s="2">
        <v>1.1360787184788859</v>
      </c>
    </row>
    <row r="3583" spans="1:13">
      <c r="A3583" t="s">
        <v>3584</v>
      </c>
      <c r="B3583" s="1">
        <v>867</v>
      </c>
      <c r="C3583" t="s">
        <v>4542</v>
      </c>
      <c r="D3583" t="s">
        <v>4575</v>
      </c>
      <c r="E3583" s="17">
        <v>0.84486241521229077</v>
      </c>
      <c r="F3583" s="17">
        <v>0.16839188997051924</v>
      </c>
      <c r="G3583" s="17">
        <v>0.75645425905837227</v>
      </c>
      <c r="H3583" s="17">
        <v>0.10918490246217916</v>
      </c>
      <c r="I3583" s="17">
        <v>14.31497050920785</v>
      </c>
      <c r="J3583" s="17">
        <v>14.677630008716521</v>
      </c>
      <c r="K3583" s="17">
        <v>0.57935184556873098</v>
      </c>
      <c r="L3583" s="17">
        <v>0.23593929493576526</v>
      </c>
      <c r="M3583" s="2">
        <v>0.89168919941666003</v>
      </c>
    </row>
    <row r="3584" spans="1:13">
      <c r="A3584" t="s">
        <v>3585</v>
      </c>
      <c r="B3584" s="1">
        <v>867</v>
      </c>
      <c r="C3584" t="s">
        <v>4542</v>
      </c>
      <c r="D3584" t="s">
        <v>4576</v>
      </c>
      <c r="E3584" s="17">
        <v>0.11106239398199191</v>
      </c>
      <c r="F3584" s="17">
        <v>1.9403304757499682</v>
      </c>
      <c r="G3584" s="17">
        <v>0.43721849428722215</v>
      </c>
      <c r="H3584" s="17">
        <v>0.57506330471636802</v>
      </c>
      <c r="I3584" s="17">
        <v>15.684166710032072</v>
      </c>
      <c r="J3584" s="17">
        <v>15.007956345506358</v>
      </c>
      <c r="K3584" s="17">
        <v>0.30947646268994111</v>
      </c>
      <c r="L3584" s="17">
        <v>1.6019144617546615</v>
      </c>
      <c r="M3584" s="2">
        <v>0.30297827900107466</v>
      </c>
    </row>
    <row r="3585" spans="1:13">
      <c r="A3585" t="s">
        <v>3586</v>
      </c>
      <c r="B3585" s="1">
        <v>867</v>
      </c>
      <c r="C3585" t="s">
        <v>4542</v>
      </c>
      <c r="D3585" t="s">
        <v>4577</v>
      </c>
      <c r="E3585" s="17">
        <v>1.6760068682854343</v>
      </c>
      <c r="F3585" s="17">
        <v>1.7136298919038591</v>
      </c>
      <c r="G3585" s="17">
        <v>1.3204332826188683</v>
      </c>
      <c r="H3585" s="17">
        <v>0.95779891001031192</v>
      </c>
      <c r="I3585" s="17">
        <v>14.952943641316553</v>
      </c>
      <c r="J3585" s="17">
        <v>15.569184295652159</v>
      </c>
      <c r="K3585" s="17">
        <v>0.2872820775150644</v>
      </c>
      <c r="L3585" s="17">
        <v>0.25361155410818181</v>
      </c>
      <c r="M3585" s="2">
        <v>0.95728515452340601</v>
      </c>
    </row>
    <row r="3586" spans="1:13">
      <c r="A3586" t="s">
        <v>3587</v>
      </c>
      <c r="B3586" s="1">
        <v>867</v>
      </c>
      <c r="C3586" t="s">
        <v>4542</v>
      </c>
      <c r="D3586" t="s">
        <v>4578</v>
      </c>
      <c r="E3586" s="17">
        <v>0.69226060580409077</v>
      </c>
      <c r="F3586" s="17">
        <v>1.4649078994544542</v>
      </c>
      <c r="G3586" s="17">
        <v>0.65888330730872924</v>
      </c>
      <c r="H3586" s="17">
        <v>0.54524008661473622</v>
      </c>
      <c r="I3586" s="17">
        <v>14.129656666842092</v>
      </c>
      <c r="J3586" s="17">
        <v>14.297179157641343</v>
      </c>
      <c r="K3586" s="17">
        <v>1.9885679904713069</v>
      </c>
      <c r="L3586" s="17">
        <v>0.30244184544437025</v>
      </c>
      <c r="M3586" s="2">
        <v>1.112048251666047</v>
      </c>
    </row>
    <row r="3587" spans="1:13">
      <c r="A3587" t="s">
        <v>3588</v>
      </c>
      <c r="B3587" s="1">
        <v>867</v>
      </c>
      <c r="C3587" t="s">
        <v>4542</v>
      </c>
      <c r="D3587" t="s">
        <v>4579</v>
      </c>
      <c r="E3587" s="17">
        <v>17.630055312085169</v>
      </c>
      <c r="F3587" s="17">
        <v>18.055397570902191</v>
      </c>
      <c r="G3587" s="17">
        <v>0.31604534754125369</v>
      </c>
      <c r="H3587" s="17">
        <v>0.8883262737989519</v>
      </c>
      <c r="I3587" s="17">
        <v>13.843483554157789</v>
      </c>
      <c r="J3587" s="17">
        <v>14.112649444068953</v>
      </c>
      <c r="K3587" s="17">
        <v>0.91943662715980334</v>
      </c>
      <c r="L3587" s="17">
        <v>0.33433594586722548</v>
      </c>
      <c r="M3587" s="2">
        <v>1.2591910118112277</v>
      </c>
    </row>
    <row r="3588" spans="1:13">
      <c r="A3588" t="s">
        <v>3589</v>
      </c>
      <c r="B3588" s="1">
        <v>867</v>
      </c>
      <c r="C3588" t="s">
        <v>4542</v>
      </c>
      <c r="D3588" t="s">
        <v>4580</v>
      </c>
      <c r="E3588" s="17">
        <v>19.391312982916535</v>
      </c>
      <c r="F3588" s="17">
        <v>18.590579111011543</v>
      </c>
      <c r="G3588" s="17">
        <v>17.400584340806006</v>
      </c>
      <c r="H3588" s="17">
        <v>18.496365773539523</v>
      </c>
      <c r="I3588" s="17">
        <v>13.015012813575149</v>
      </c>
      <c r="J3588" s="17">
        <v>13.427782672517756</v>
      </c>
      <c r="K3588" s="17">
        <v>1.7515682204562986</v>
      </c>
      <c r="L3588" s="17">
        <v>1.5317527101286599</v>
      </c>
      <c r="M3588" s="2">
        <v>1.9091645189889994</v>
      </c>
    </row>
    <row r="3589" spans="1:13">
      <c r="A3589" t="s">
        <v>3590</v>
      </c>
      <c r="B3589" s="1">
        <v>867</v>
      </c>
      <c r="C3589" t="s">
        <v>4542</v>
      </c>
      <c r="D3589" t="s">
        <v>4581</v>
      </c>
      <c r="E3589" s="17">
        <v>16.684457979543932</v>
      </c>
      <c r="F3589" s="17">
        <v>17.199846548631278</v>
      </c>
      <c r="G3589" s="17">
        <v>18.322385511738705</v>
      </c>
      <c r="H3589" s="17">
        <v>19.510849366075096</v>
      </c>
      <c r="I3589" s="17">
        <v>14.606004889302648</v>
      </c>
      <c r="J3589" s="17">
        <v>13.326791351650421</v>
      </c>
      <c r="K3589" s="17">
        <v>0.22756482568351322</v>
      </c>
      <c r="L3589" s="17">
        <v>1.7557626570391212</v>
      </c>
      <c r="M3589" s="2">
        <v>9.242909064174154E-2</v>
      </c>
    </row>
    <row r="3590" spans="1:13">
      <c r="A3590" t="s">
        <v>3591</v>
      </c>
      <c r="B3590" s="1">
        <v>867</v>
      </c>
      <c r="C3590" t="s">
        <v>4542</v>
      </c>
      <c r="D3590" t="s">
        <v>4582</v>
      </c>
      <c r="E3590" s="17">
        <v>16.808656964783026</v>
      </c>
      <c r="F3590" s="17">
        <v>16.880341877564145</v>
      </c>
      <c r="G3590" s="17">
        <v>16.345175448858068</v>
      </c>
      <c r="H3590" s="17">
        <v>18.101006615140843</v>
      </c>
      <c r="I3590" s="17">
        <v>12.991711304333432</v>
      </c>
      <c r="J3590" s="17">
        <v>13.944249326836252</v>
      </c>
      <c r="K3590" s="17">
        <v>1.2460764400714024</v>
      </c>
      <c r="L3590" s="17">
        <v>6.5055101742483856E-2</v>
      </c>
      <c r="M3590" s="2">
        <v>0.68302005118163511</v>
      </c>
    </row>
    <row r="3591" spans="1:13">
      <c r="A3591" t="s">
        <v>3592</v>
      </c>
      <c r="B3591" s="1">
        <v>867</v>
      </c>
      <c r="C3591" t="s">
        <v>4542</v>
      </c>
      <c r="D3591" t="s">
        <v>4583</v>
      </c>
      <c r="E3591" s="17">
        <v>15.839812781764868</v>
      </c>
      <c r="F3591" s="17">
        <v>15.581852525402606</v>
      </c>
      <c r="G3591" s="17">
        <v>16.605857681818936</v>
      </c>
      <c r="H3591" s="17">
        <v>15.872650932736242</v>
      </c>
      <c r="I3591" s="17">
        <v>13.801011207606537</v>
      </c>
      <c r="J3591" s="17">
        <v>13.635994234874195</v>
      </c>
      <c r="K3591" s="17">
        <v>0.48266854461358477</v>
      </c>
      <c r="L3591" s="17">
        <v>1.458571884335617</v>
      </c>
      <c r="M3591" s="2">
        <v>0.36831154055037429</v>
      </c>
    </row>
    <row r="3592" spans="1:13">
      <c r="A3592" t="s">
        <v>3593</v>
      </c>
      <c r="B3592" s="1">
        <v>867</v>
      </c>
      <c r="C3592" t="s">
        <v>4542</v>
      </c>
      <c r="D3592" t="s">
        <v>4584</v>
      </c>
      <c r="E3592" s="17">
        <v>15.00106178090123</v>
      </c>
      <c r="F3592" s="17">
        <v>14.297141438824443</v>
      </c>
      <c r="G3592" s="17">
        <v>16.523170010883693</v>
      </c>
      <c r="H3592" s="17">
        <v>16.054735732447632</v>
      </c>
      <c r="I3592" s="17">
        <v>13.639794696152201</v>
      </c>
      <c r="J3592" s="17">
        <v>13.833045659325396</v>
      </c>
      <c r="K3592" s="17">
        <v>1.2027256636286616</v>
      </c>
      <c r="L3592" s="17">
        <v>0.30709293545539973</v>
      </c>
      <c r="M3592" s="2">
        <v>0.6278323211461736</v>
      </c>
    </row>
    <row r="3593" spans="1:13">
      <c r="A3593" t="s">
        <v>3594</v>
      </c>
      <c r="B3593" s="1">
        <v>867</v>
      </c>
      <c r="C3593" t="s">
        <v>4542</v>
      </c>
      <c r="D3593" t="s">
        <v>4585</v>
      </c>
      <c r="E3593" s="17">
        <v>13.677878308479583</v>
      </c>
      <c r="F3593" s="17">
        <v>13.199701813851474</v>
      </c>
      <c r="G3593" s="17">
        <v>15.224236484579864</v>
      </c>
      <c r="H3593" s="17">
        <v>14.557795971936104</v>
      </c>
      <c r="I3593" s="17">
        <v>13.925947366836823</v>
      </c>
      <c r="J3593" s="17">
        <v>12.826908278943217</v>
      </c>
      <c r="K3593" s="17">
        <v>0.45713240696497115</v>
      </c>
      <c r="L3593" s="17">
        <v>1.0869822383355876E-2</v>
      </c>
      <c r="M3593" s="2">
        <v>1.4645268948121621</v>
      </c>
    </row>
    <row r="3594" spans="1:13">
      <c r="A3594" t="s">
        <v>3595</v>
      </c>
      <c r="B3594" s="1">
        <v>867</v>
      </c>
      <c r="C3594" t="s">
        <v>4542</v>
      </c>
      <c r="D3594" t="s">
        <v>4586</v>
      </c>
      <c r="E3594" s="17">
        <v>13.102239454795122</v>
      </c>
      <c r="F3594" s="17">
        <v>13.549571152707275</v>
      </c>
      <c r="G3594" s="17">
        <v>14.668219058472186</v>
      </c>
      <c r="H3594" s="17">
        <v>14.038313141659613</v>
      </c>
      <c r="I3594" s="17">
        <v>14.004194065962768</v>
      </c>
      <c r="J3594" s="17">
        <v>13.610100685221839</v>
      </c>
      <c r="K3594" s="17">
        <v>0.54787450578815333</v>
      </c>
      <c r="L3594" s="17">
        <v>0.99515918545387416</v>
      </c>
      <c r="M3594" s="2">
        <v>0.74782033693515215</v>
      </c>
    </row>
    <row r="3595" spans="1:13">
      <c r="A3595" t="s">
        <v>3596</v>
      </c>
      <c r="B3595" s="1">
        <v>867</v>
      </c>
      <c r="C3595" t="s">
        <v>4542</v>
      </c>
      <c r="D3595" t="s">
        <v>4587</v>
      </c>
      <c r="E3595" s="17">
        <v>13.878162796391063</v>
      </c>
      <c r="F3595" s="17">
        <v>14.30206521466728</v>
      </c>
      <c r="G3595" s="17">
        <v>14.250851264126533</v>
      </c>
      <c r="H3595" s="17">
        <v>13.815251285099702</v>
      </c>
      <c r="I3595" s="17">
        <v>14.834715561576383</v>
      </c>
      <c r="J3595" s="17">
        <v>14.24935305794266</v>
      </c>
      <c r="K3595" s="17">
        <v>0.63519081402462363</v>
      </c>
      <c r="L3595" s="17">
        <v>0.84512663524053222</v>
      </c>
      <c r="M3595" s="2">
        <v>0.68144563997302576</v>
      </c>
    </row>
    <row r="3596" spans="1:13">
      <c r="A3596" t="s">
        <v>3597</v>
      </c>
      <c r="B3596" s="1">
        <v>867</v>
      </c>
      <c r="C3596" t="s">
        <v>4542</v>
      </c>
      <c r="D3596" t="s">
        <v>4588</v>
      </c>
      <c r="E3596" s="17">
        <v>15.592924535645324</v>
      </c>
      <c r="F3596" s="17">
        <v>15.392822804238392</v>
      </c>
      <c r="G3596" s="17">
        <v>14.044603639354092</v>
      </c>
      <c r="H3596" s="17">
        <v>13.744996162606689</v>
      </c>
      <c r="I3596" s="17">
        <v>13.902484339737997</v>
      </c>
      <c r="J3596" s="17">
        <v>14.1257134934798</v>
      </c>
      <c r="K3596" s="17">
        <v>0.58049710984811265</v>
      </c>
      <c r="L3596" s="17">
        <v>0.25301071130124919</v>
      </c>
      <c r="M3596" s="2">
        <v>1.2839204516084612</v>
      </c>
    </row>
    <row r="3597" spans="1:13">
      <c r="A3597" t="s">
        <v>3598</v>
      </c>
      <c r="B3597" s="1">
        <v>867</v>
      </c>
      <c r="C3597" t="s">
        <v>4542</v>
      </c>
      <c r="D3597" t="s">
        <v>4589</v>
      </c>
      <c r="E3597" s="17">
        <v>14.918547799976363</v>
      </c>
      <c r="F3597" s="17">
        <v>15.052863411626465</v>
      </c>
      <c r="G3597" s="17">
        <v>15.491037022201045</v>
      </c>
      <c r="H3597" s="17">
        <v>15.059119492004321</v>
      </c>
      <c r="I3597" s="17">
        <v>14.418422145723682</v>
      </c>
      <c r="J3597" s="17">
        <v>13.247233181906472</v>
      </c>
      <c r="K3597" s="17">
        <v>0.13213643053878465</v>
      </c>
      <c r="L3597" s="17">
        <v>0.35006605845263872</v>
      </c>
      <c r="M3597" s="2">
        <v>0.38127386713028599</v>
      </c>
    </row>
    <row r="3598" spans="1:13">
      <c r="A3598" t="s">
        <v>3599</v>
      </c>
      <c r="B3598" s="1">
        <v>867</v>
      </c>
      <c r="C3598" t="s">
        <v>4542</v>
      </c>
      <c r="D3598" t="s">
        <v>4590</v>
      </c>
      <c r="E3598" s="17">
        <v>14.4092587194471</v>
      </c>
      <c r="F3598" s="17">
        <v>14.597294599675381</v>
      </c>
      <c r="G3598" s="17">
        <v>15.528900063191019</v>
      </c>
      <c r="H3598" s="17">
        <v>15.767239457782033</v>
      </c>
      <c r="I3598" s="17">
        <v>15.216833559165627</v>
      </c>
      <c r="J3598" s="17">
        <v>14.425583963148146</v>
      </c>
      <c r="K3598" s="17">
        <v>1.2782418467461167</v>
      </c>
      <c r="L3598" s="17">
        <v>1.5386187802079563</v>
      </c>
      <c r="M3598" s="2">
        <v>1.6819504170427284</v>
      </c>
    </row>
    <row r="3599" spans="1:13">
      <c r="A3599" t="s">
        <v>3600</v>
      </c>
      <c r="B3599" s="1">
        <v>867</v>
      </c>
      <c r="C3599" t="s">
        <v>4542</v>
      </c>
      <c r="D3599" t="s">
        <v>4591</v>
      </c>
      <c r="E3599" s="17">
        <v>14.490893934806103</v>
      </c>
      <c r="F3599" s="17">
        <v>15.614894906093935</v>
      </c>
      <c r="G3599" s="17">
        <v>15.362515858017622</v>
      </c>
      <c r="H3599" s="17">
        <v>14.817465604804015</v>
      </c>
      <c r="I3599" s="17">
        <v>13.955879414875886</v>
      </c>
      <c r="J3599" s="17">
        <v>13.699501836365592</v>
      </c>
      <c r="K3599" s="17">
        <v>1.3001175877830939</v>
      </c>
      <c r="L3599" s="17">
        <v>0.3967564496429965</v>
      </c>
      <c r="M3599" s="2">
        <v>1.9017375197824034</v>
      </c>
    </row>
    <row r="3600" spans="1:13">
      <c r="A3600" t="s">
        <v>3601</v>
      </c>
      <c r="B3600" s="1">
        <v>867</v>
      </c>
      <c r="C3600" t="s">
        <v>4542</v>
      </c>
      <c r="D3600" t="s">
        <v>4592</v>
      </c>
      <c r="E3600" s="17">
        <v>15.571668312580936</v>
      </c>
      <c r="F3600" s="17">
        <v>15.149832584886868</v>
      </c>
      <c r="G3600" s="17">
        <v>14.315319347608657</v>
      </c>
      <c r="H3600" s="17">
        <v>15.145939404885564</v>
      </c>
      <c r="I3600" s="17">
        <v>15.104096272392654</v>
      </c>
      <c r="J3600" s="17">
        <v>15.037538949936463</v>
      </c>
      <c r="K3600" s="17">
        <v>0.50504538182653214</v>
      </c>
      <c r="L3600" s="17">
        <v>0.45547311433245019</v>
      </c>
      <c r="M3600" s="2">
        <v>0.32540852083974725</v>
      </c>
    </row>
    <row r="3601" spans="1:13">
      <c r="A3601" t="s">
        <v>3602</v>
      </c>
      <c r="B3601" s="1">
        <v>867</v>
      </c>
      <c r="C3601" t="s">
        <v>4542</v>
      </c>
      <c r="D3601" t="s">
        <v>4593</v>
      </c>
      <c r="E3601" s="17">
        <v>15.104039456345232</v>
      </c>
      <c r="F3601" s="17">
        <v>15.40660526704629</v>
      </c>
      <c r="G3601" s="17">
        <v>14.622165046548053</v>
      </c>
      <c r="H3601" s="17">
        <v>16.21070281144479</v>
      </c>
      <c r="I3601" s="17">
        <v>15.342450236199921</v>
      </c>
      <c r="J3601" s="17">
        <v>14.733437769286166</v>
      </c>
      <c r="K3601" s="17">
        <v>0.83716047265029747</v>
      </c>
      <c r="L3601" s="17">
        <v>1.3916827688591076</v>
      </c>
      <c r="M3601" s="2">
        <v>1.2384166970186792</v>
      </c>
    </row>
    <row r="3602" spans="1:13">
      <c r="A3602" t="s">
        <v>3603</v>
      </c>
      <c r="B3602" s="1">
        <v>868</v>
      </c>
      <c r="C3602" t="s">
        <v>4615</v>
      </c>
      <c r="D3602" t="s">
        <v>4564</v>
      </c>
      <c r="E3602" s="17">
        <v>0.68632140605023251</v>
      </c>
      <c r="F3602" s="17">
        <v>0.18936622065202502</v>
      </c>
      <c r="G3602" s="17">
        <v>0.59576389810619634</v>
      </c>
      <c r="H3602" s="17">
        <v>0.16920549907856941</v>
      </c>
      <c r="I3602" s="17">
        <v>1.8066397379161663</v>
      </c>
      <c r="J3602" s="17">
        <v>0.47939153561245629</v>
      </c>
      <c r="K3602" s="17">
        <v>8.573891607659327</v>
      </c>
      <c r="L3602" s="17">
        <v>0.93753763596500983</v>
      </c>
      <c r="M3602" s="2">
        <v>1.8968744898972365</v>
      </c>
    </row>
    <row r="3603" spans="1:13">
      <c r="A3603" t="s">
        <v>3604</v>
      </c>
      <c r="B3603" s="1">
        <v>868</v>
      </c>
      <c r="C3603" t="s">
        <v>4615</v>
      </c>
      <c r="D3603" t="s">
        <v>4565</v>
      </c>
      <c r="E3603" s="17">
        <v>1.1609864945845618</v>
      </c>
      <c r="F3603" s="17">
        <v>1.9443979480563363</v>
      </c>
      <c r="G3603" s="17">
        <v>0.73499242125265063</v>
      </c>
      <c r="H3603" s="17">
        <v>1.7687442204227704</v>
      </c>
      <c r="I3603" s="17">
        <v>0.82890679635377396</v>
      </c>
      <c r="J3603" s="17">
        <v>0.64174343765744557</v>
      </c>
      <c r="K3603" s="17">
        <v>9.8781062356281915</v>
      </c>
      <c r="L3603" s="17">
        <v>9.9001968612466769</v>
      </c>
      <c r="M3603" s="2">
        <v>1.6768294828459216</v>
      </c>
    </row>
    <row r="3604" spans="1:13">
      <c r="A3604" t="s">
        <v>3605</v>
      </c>
      <c r="B3604" s="1">
        <v>868</v>
      </c>
      <c r="C3604" t="s">
        <v>4615</v>
      </c>
      <c r="D3604" t="s">
        <v>4566</v>
      </c>
      <c r="E3604" s="17">
        <v>0.82155883112486605</v>
      </c>
      <c r="F3604" s="17">
        <v>0.59901527579622416</v>
      </c>
      <c r="G3604" s="17">
        <v>1.1571641127118915</v>
      </c>
      <c r="H3604" s="17">
        <v>1.4950763174233888</v>
      </c>
      <c r="I3604" s="17">
        <v>0.78134725419348139</v>
      </c>
      <c r="J3604" s="17">
        <v>0.6335113720375869</v>
      </c>
      <c r="K3604" s="17">
        <v>10.525563071064209</v>
      </c>
      <c r="L3604" s="17">
        <v>10.410689393135874</v>
      </c>
      <c r="M3604" s="2">
        <v>1.6207410410025396</v>
      </c>
    </row>
    <row r="3605" spans="1:13">
      <c r="A3605" t="s">
        <v>3606</v>
      </c>
      <c r="B3605" s="1">
        <v>868</v>
      </c>
      <c r="C3605" t="s">
        <v>4615</v>
      </c>
      <c r="D3605" t="s">
        <v>4567</v>
      </c>
      <c r="E3605" s="17">
        <v>6.1405879767445493E-2</v>
      </c>
      <c r="F3605" s="17">
        <v>1.950080563642544</v>
      </c>
      <c r="G3605" s="17">
        <v>1.1423944295495418</v>
      </c>
      <c r="H3605" s="17">
        <v>0.26218948355316285</v>
      </c>
      <c r="I3605" s="17">
        <v>1.2201687153387317</v>
      </c>
      <c r="J3605" s="17">
        <v>0.82699649911110673</v>
      </c>
      <c r="K3605" s="17">
        <v>10.405846684213627</v>
      </c>
      <c r="L3605" s="17">
        <v>11.159020162855397</v>
      </c>
      <c r="M3605" s="2">
        <v>1.8310747058932442</v>
      </c>
    </row>
    <row r="3606" spans="1:13">
      <c r="A3606" t="s">
        <v>3607</v>
      </c>
      <c r="B3606" s="1">
        <v>868</v>
      </c>
      <c r="C3606" t="s">
        <v>4615</v>
      </c>
      <c r="D3606" t="s">
        <v>4568</v>
      </c>
      <c r="E3606" s="17">
        <v>9.6505927027868754E-2</v>
      </c>
      <c r="F3606" s="17">
        <v>0.50082974739705355</v>
      </c>
      <c r="G3606" s="17">
        <v>1.732542802160391</v>
      </c>
      <c r="H3606" s="17">
        <v>1.8726643338000959</v>
      </c>
      <c r="I3606" s="17">
        <v>1.0222681555332847</v>
      </c>
      <c r="J3606" s="17">
        <v>1.5491487379401239</v>
      </c>
      <c r="K3606" s="17">
        <v>11.101413656418535</v>
      </c>
      <c r="L3606" s="17">
        <v>11.794267667515385</v>
      </c>
      <c r="M3606" s="2">
        <v>0.24187304872893756</v>
      </c>
    </row>
    <row r="3607" spans="1:13">
      <c r="A3607" t="s">
        <v>3608</v>
      </c>
      <c r="B3607" s="1">
        <v>868</v>
      </c>
      <c r="C3607" t="s">
        <v>4615</v>
      </c>
      <c r="D3607" t="s">
        <v>4569</v>
      </c>
      <c r="E3607" s="17">
        <v>1.9177500258366813</v>
      </c>
      <c r="F3607" s="17">
        <v>0.42967092419588382</v>
      </c>
      <c r="G3607" s="17">
        <v>1.5490125504010646</v>
      </c>
      <c r="H3607" s="17">
        <v>0.41915673098676209</v>
      </c>
      <c r="I3607" s="17">
        <v>13.20443079641786</v>
      </c>
      <c r="J3607" s="17">
        <v>1.2827624110139546</v>
      </c>
      <c r="K3607" s="17">
        <v>12.829283436473746</v>
      </c>
      <c r="L3607" s="17">
        <v>10.759930339902288</v>
      </c>
      <c r="M3607" s="2">
        <v>0.7104839328649295</v>
      </c>
    </row>
    <row r="3608" spans="1:13">
      <c r="A3608" t="s">
        <v>3609</v>
      </c>
      <c r="B3608" s="1">
        <v>868</v>
      </c>
      <c r="C3608" t="s">
        <v>4615</v>
      </c>
      <c r="D3608" t="s">
        <v>4570</v>
      </c>
      <c r="E3608" s="17">
        <v>1.4649837089213842</v>
      </c>
      <c r="F3608" s="17">
        <v>1.8102906163925321</v>
      </c>
      <c r="G3608" s="17">
        <v>1.3917751019694582</v>
      </c>
      <c r="H3608" s="17">
        <v>1.9214029016884591</v>
      </c>
      <c r="I3608" s="17">
        <v>13.676814788616449</v>
      </c>
      <c r="J3608" s="17">
        <v>11.875713948706988</v>
      </c>
      <c r="K3608" s="17">
        <v>13.422509382723092</v>
      </c>
      <c r="L3608" s="17">
        <v>11.964952268792889</v>
      </c>
      <c r="M3608" s="2">
        <v>0.63994216003076065</v>
      </c>
    </row>
    <row r="3609" spans="1:13">
      <c r="A3609" t="s">
        <v>3610</v>
      </c>
      <c r="B3609" s="1">
        <v>868</v>
      </c>
      <c r="C3609" t="s">
        <v>4615</v>
      </c>
      <c r="D3609" t="s">
        <v>4571</v>
      </c>
      <c r="E3609" s="17">
        <v>0.9669238722073572</v>
      </c>
      <c r="F3609" s="17">
        <v>0.33971281901401396</v>
      </c>
      <c r="G3609" s="17">
        <v>1.1564496189336488</v>
      </c>
      <c r="H3609" s="17">
        <v>1.6657293467232663</v>
      </c>
      <c r="I3609" s="17">
        <v>14.383774948940118</v>
      </c>
      <c r="J3609" s="17">
        <v>12.950951671086639</v>
      </c>
      <c r="K3609" s="17">
        <v>14.642016540198391</v>
      </c>
      <c r="L3609" s="17">
        <v>12.946787951359914</v>
      </c>
      <c r="M3609" s="2">
        <v>1.4024871041135329</v>
      </c>
    </row>
    <row r="3610" spans="1:13">
      <c r="A3610" t="s">
        <v>3611</v>
      </c>
      <c r="B3610" s="1">
        <v>868</v>
      </c>
      <c r="C3610" t="s">
        <v>4615</v>
      </c>
      <c r="D3610" t="s">
        <v>4572</v>
      </c>
      <c r="E3610" s="17">
        <v>0.70194156894152693</v>
      </c>
      <c r="F3610" s="17">
        <v>0.64731641569625165</v>
      </c>
      <c r="G3610" s="17">
        <v>0.13275611233118179</v>
      </c>
      <c r="H3610" s="17">
        <v>1.0927833601431434</v>
      </c>
      <c r="I3610" s="17">
        <v>15.658742964298046</v>
      </c>
      <c r="J3610" s="17">
        <v>14.672566687383739</v>
      </c>
      <c r="K3610" s="17">
        <v>15.478284690092824</v>
      </c>
      <c r="L3610" s="17">
        <v>14.507906862219537</v>
      </c>
      <c r="M3610" s="2">
        <v>1.5370100206832886</v>
      </c>
    </row>
    <row r="3611" spans="1:13">
      <c r="A3611" t="s">
        <v>3612</v>
      </c>
      <c r="B3611" s="1">
        <v>868</v>
      </c>
      <c r="C3611" t="s">
        <v>4615</v>
      </c>
      <c r="D3611" t="s">
        <v>4573</v>
      </c>
      <c r="E3611" s="17">
        <v>1.7867989916488873</v>
      </c>
      <c r="F3611" s="17">
        <v>0.16019948511365945</v>
      </c>
      <c r="G3611" s="17">
        <v>9.5871450676224601E-2</v>
      </c>
      <c r="H3611" s="17">
        <v>0.88140283019062804</v>
      </c>
      <c r="I3611" s="17">
        <v>16.689579871122188</v>
      </c>
      <c r="J3611" s="17">
        <v>14.713627754737637</v>
      </c>
      <c r="K3611" s="17">
        <v>14.962730339758012</v>
      </c>
      <c r="L3611" s="17">
        <v>15.511992905256259</v>
      </c>
      <c r="M3611" s="2">
        <v>0.92665051822873767</v>
      </c>
    </row>
    <row r="3612" spans="1:13">
      <c r="A3612" t="s">
        <v>3613</v>
      </c>
      <c r="B3612" s="1">
        <v>868</v>
      </c>
      <c r="C3612" t="s">
        <v>4615</v>
      </c>
      <c r="D3612" t="s">
        <v>4574</v>
      </c>
      <c r="E3612" s="17">
        <v>0.56530316425558835</v>
      </c>
      <c r="F3612" s="17">
        <v>1.0695307343239804</v>
      </c>
      <c r="G3612" s="17">
        <v>0.42570935096923934</v>
      </c>
      <c r="H3612" s="17">
        <v>5.1126869491339599E-2</v>
      </c>
      <c r="I3612" s="17">
        <v>16.699568129714041</v>
      </c>
      <c r="J3612" s="17">
        <v>15.863041306035424</v>
      </c>
      <c r="K3612" s="17">
        <v>16.826715140088982</v>
      </c>
      <c r="L3612" s="17">
        <v>15.281302957809459</v>
      </c>
      <c r="M3612" s="2">
        <v>1.9191834631376374</v>
      </c>
    </row>
    <row r="3613" spans="1:13">
      <c r="A3613" t="s">
        <v>3614</v>
      </c>
      <c r="B3613" s="1">
        <v>868</v>
      </c>
      <c r="C3613" t="s">
        <v>4615</v>
      </c>
      <c r="D3613" t="s">
        <v>4575</v>
      </c>
      <c r="E3613" s="17">
        <v>0.74007138803175265</v>
      </c>
      <c r="F3613" s="17">
        <v>0.9806706257538429</v>
      </c>
      <c r="G3613" s="17">
        <v>1.9920791871738956</v>
      </c>
      <c r="H3613" s="17">
        <v>1.9001121424757677</v>
      </c>
      <c r="I3613" s="17">
        <v>16.756451731246599</v>
      </c>
      <c r="J3613" s="17">
        <v>17.047995679159907</v>
      </c>
      <c r="K3613" s="17">
        <v>17.00067621275706</v>
      </c>
      <c r="L3613" s="17">
        <v>16.978867592984827</v>
      </c>
      <c r="M3613" s="2">
        <v>1.1406192569323437</v>
      </c>
    </row>
    <row r="3614" spans="1:13">
      <c r="A3614" t="s">
        <v>3615</v>
      </c>
      <c r="B3614" s="1">
        <v>868</v>
      </c>
      <c r="C3614" t="s">
        <v>4615</v>
      </c>
      <c r="D3614" t="s">
        <v>4576</v>
      </c>
      <c r="E3614" s="17">
        <v>1.9558373705756442</v>
      </c>
      <c r="F3614" s="17">
        <v>1.4262414427339603</v>
      </c>
      <c r="G3614" s="17">
        <v>0.8915039694535416</v>
      </c>
      <c r="H3614" s="17">
        <v>1.5412051870506953</v>
      </c>
      <c r="I3614" s="17">
        <v>18.39610112774713</v>
      </c>
      <c r="J3614" s="17">
        <v>17.584258401559872</v>
      </c>
      <c r="K3614" s="17">
        <v>17.883863016376509</v>
      </c>
      <c r="L3614" s="17">
        <v>16.41094401202654</v>
      </c>
      <c r="M3614" s="2">
        <v>0.65569736618870866</v>
      </c>
    </row>
    <row r="3615" spans="1:13">
      <c r="A3615" t="s">
        <v>3616</v>
      </c>
      <c r="B3615" s="1">
        <v>868</v>
      </c>
      <c r="C3615" t="s">
        <v>4615</v>
      </c>
      <c r="D3615" t="s">
        <v>4577</v>
      </c>
      <c r="E3615" s="17">
        <v>1.9500452885405744</v>
      </c>
      <c r="F3615" s="17">
        <v>1.1786410206442859</v>
      </c>
      <c r="G3615" s="17">
        <v>1.3968600649416534</v>
      </c>
      <c r="H3615" s="17">
        <v>1.7506411198285456</v>
      </c>
      <c r="I3615" s="17">
        <v>16.773971732414878</v>
      </c>
      <c r="J3615" s="17">
        <v>17.12193465332712</v>
      </c>
      <c r="K3615" s="17">
        <v>18.178014979865839</v>
      </c>
      <c r="L3615" s="17">
        <v>17.622398023719466</v>
      </c>
      <c r="M3615" s="2">
        <v>1.8016480634802001</v>
      </c>
    </row>
    <row r="3616" spans="1:13">
      <c r="A3616" t="s">
        <v>3617</v>
      </c>
      <c r="B3616" s="1">
        <v>868</v>
      </c>
      <c r="C3616" t="s">
        <v>4615</v>
      </c>
      <c r="D3616" t="s">
        <v>4578</v>
      </c>
      <c r="E3616" s="17">
        <v>1.0563265811506231</v>
      </c>
      <c r="F3616" s="17">
        <v>0.19167020650425592</v>
      </c>
      <c r="G3616" s="17">
        <v>0.51338897473454059</v>
      </c>
      <c r="H3616" s="17">
        <v>0.59761324480281974</v>
      </c>
      <c r="I3616" s="17">
        <v>17.585832344256747</v>
      </c>
      <c r="J3616" s="17">
        <v>17.205620353831044</v>
      </c>
      <c r="K3616" s="17">
        <v>18.348725298735129</v>
      </c>
      <c r="L3616" s="17">
        <v>17.811403364859267</v>
      </c>
      <c r="M3616" s="2">
        <v>0.80953455112563621</v>
      </c>
    </row>
    <row r="3617" spans="1:13">
      <c r="A3617" t="s">
        <v>3618</v>
      </c>
      <c r="B3617" s="1">
        <v>868</v>
      </c>
      <c r="C3617" t="s">
        <v>4615</v>
      </c>
      <c r="D3617" t="s">
        <v>4579</v>
      </c>
      <c r="E3617" s="17">
        <v>0.54014299112017072</v>
      </c>
      <c r="F3617" s="17">
        <v>0.12709195502826143</v>
      </c>
      <c r="G3617" s="17">
        <v>1.4870845850378587</v>
      </c>
      <c r="H3617" s="17">
        <v>0.4950736754289069</v>
      </c>
      <c r="I3617" s="17">
        <v>17.471540606069148</v>
      </c>
      <c r="J3617" s="17">
        <v>17.682546084023532</v>
      </c>
      <c r="K3617" s="17">
        <v>18.070267878775379</v>
      </c>
      <c r="L3617" s="17">
        <v>18.969379039771216</v>
      </c>
      <c r="M3617" s="2">
        <v>0.61013139714319586</v>
      </c>
    </row>
    <row r="3618" spans="1:13">
      <c r="A3618" t="s">
        <v>3619</v>
      </c>
      <c r="B3618" s="1">
        <v>868</v>
      </c>
      <c r="C3618" t="s">
        <v>4615</v>
      </c>
      <c r="D3618" t="s">
        <v>4580</v>
      </c>
      <c r="E3618" s="17">
        <v>0.60519630608733443</v>
      </c>
      <c r="F3618" s="17">
        <v>1.5092984194312709</v>
      </c>
      <c r="G3618" s="17">
        <v>1.7925835344735663</v>
      </c>
      <c r="H3618" s="17">
        <v>1.7735491046956722</v>
      </c>
      <c r="I3618" s="17">
        <v>19.442780954759598</v>
      </c>
      <c r="J3618" s="17">
        <v>19.361134163317033</v>
      </c>
      <c r="K3618" s="17">
        <v>18.600290961273512</v>
      </c>
      <c r="L3618" s="17">
        <v>18.206061573620548</v>
      </c>
      <c r="M3618" s="2">
        <v>1.236812090992417</v>
      </c>
    </row>
    <row r="3619" spans="1:13">
      <c r="A3619" t="s">
        <v>3620</v>
      </c>
      <c r="B3619" s="1">
        <v>868</v>
      </c>
      <c r="C3619" t="s">
        <v>4615</v>
      </c>
      <c r="D3619" t="s">
        <v>4581</v>
      </c>
      <c r="E3619" s="17">
        <v>0.8552354533245623</v>
      </c>
      <c r="F3619" s="17">
        <v>1.1537573334313238</v>
      </c>
      <c r="G3619" s="17">
        <v>1.0679961005544163</v>
      </c>
      <c r="H3619" s="17">
        <v>0.55914536898531675</v>
      </c>
      <c r="I3619" s="17">
        <v>18.079066208608403</v>
      </c>
      <c r="J3619" s="17">
        <v>18.290732869164202</v>
      </c>
      <c r="K3619" s="17">
        <v>18.318821190468967</v>
      </c>
      <c r="L3619" s="17">
        <v>18.723863795634074</v>
      </c>
      <c r="M3619" s="2">
        <v>1.4588642075727039</v>
      </c>
    </row>
    <row r="3620" spans="1:13">
      <c r="A3620" t="s">
        <v>3621</v>
      </c>
      <c r="B3620" s="1">
        <v>868</v>
      </c>
      <c r="C3620" t="s">
        <v>4615</v>
      </c>
      <c r="D3620" t="s">
        <v>4582</v>
      </c>
      <c r="E3620" s="17">
        <v>0.4437686767660467</v>
      </c>
      <c r="F3620" s="17">
        <v>0.26797990180005415</v>
      </c>
      <c r="G3620" s="17">
        <v>0.89538207175642337</v>
      </c>
      <c r="H3620" s="17">
        <v>0.99639487386478343</v>
      </c>
      <c r="I3620" s="17">
        <v>20.061169384499113</v>
      </c>
      <c r="J3620" s="17">
        <v>18.59613089812553</v>
      </c>
      <c r="K3620" s="17">
        <v>19.478341489717071</v>
      </c>
      <c r="L3620" s="17">
        <v>18.25823153839584</v>
      </c>
      <c r="M3620" s="2">
        <v>1.8151390191599759</v>
      </c>
    </row>
    <row r="3621" spans="1:13">
      <c r="A3621" t="s">
        <v>3622</v>
      </c>
      <c r="B3621" s="1">
        <v>868</v>
      </c>
      <c r="C3621" t="s">
        <v>4615</v>
      </c>
      <c r="D3621" t="s">
        <v>4583</v>
      </c>
      <c r="E3621" s="17">
        <v>6.4081810207025161</v>
      </c>
      <c r="F3621" s="17">
        <v>7.7057649434594753</v>
      </c>
      <c r="G3621" s="17">
        <v>0.71372567669212428</v>
      </c>
      <c r="H3621" s="17">
        <v>8.9566393195168681E-2</v>
      </c>
      <c r="I3621" s="17">
        <v>20.379558957226347</v>
      </c>
      <c r="J3621" s="17">
        <v>19.526522906233918</v>
      </c>
      <c r="K3621" s="17">
        <v>19.492406479151128</v>
      </c>
      <c r="L3621" s="17">
        <v>18.643725248126213</v>
      </c>
      <c r="M3621" s="2">
        <v>1.8674364213893431</v>
      </c>
    </row>
    <row r="3622" spans="1:13">
      <c r="A3622" t="s">
        <v>3623</v>
      </c>
      <c r="B3622" s="1">
        <v>868</v>
      </c>
      <c r="C3622" t="s">
        <v>4615</v>
      </c>
      <c r="D3622" t="s">
        <v>4584</v>
      </c>
      <c r="E3622" s="17">
        <v>7.5371660689000075</v>
      </c>
      <c r="F3622" s="17">
        <v>7.7679238420952323</v>
      </c>
      <c r="G3622" s="17">
        <v>7.9440888595936627</v>
      </c>
      <c r="H3622" s="17">
        <v>6.631937878645938</v>
      </c>
      <c r="I3622" s="17">
        <v>19.312849488001788</v>
      </c>
      <c r="J3622" s="17">
        <v>20.546503053493872</v>
      </c>
      <c r="K3622" s="17">
        <v>19.017027267685371</v>
      </c>
      <c r="L3622" s="17">
        <v>18.68823119195871</v>
      </c>
      <c r="M3622" s="2">
        <v>1.9759606645723893</v>
      </c>
    </row>
    <row r="3623" spans="1:13">
      <c r="A3623" t="s">
        <v>3624</v>
      </c>
      <c r="B3623" s="1">
        <v>868</v>
      </c>
      <c r="C3623" t="s">
        <v>4615</v>
      </c>
      <c r="D3623" t="s">
        <v>4585</v>
      </c>
      <c r="E3623" s="17">
        <v>8.1223171928710922</v>
      </c>
      <c r="F3623" s="17">
        <v>7.0945066188410584</v>
      </c>
      <c r="G3623" s="17">
        <v>6.6954164436577486</v>
      </c>
      <c r="H3623" s="17">
        <v>7.2914465600558955</v>
      </c>
      <c r="I3623" s="17">
        <v>20.486900403536609</v>
      </c>
      <c r="J3623" s="17">
        <v>20.11051514560604</v>
      </c>
      <c r="K3623" s="17">
        <v>20.053098850496582</v>
      </c>
      <c r="L3623" s="17">
        <v>19.350803934821148</v>
      </c>
      <c r="M3623" s="2">
        <v>0.62502121209620576</v>
      </c>
    </row>
    <row r="3624" spans="1:13">
      <c r="A3624" t="s">
        <v>3625</v>
      </c>
      <c r="B3624" s="1">
        <v>868</v>
      </c>
      <c r="C3624" t="s">
        <v>4615</v>
      </c>
      <c r="D3624" t="s">
        <v>4586</v>
      </c>
      <c r="E3624" s="17">
        <v>7.7119900959307204</v>
      </c>
      <c r="F3624" s="17">
        <v>6.8447056689687642</v>
      </c>
      <c r="G3624" s="17">
        <v>7.7095051271501571</v>
      </c>
      <c r="H3624" s="17">
        <v>7.492363475816866</v>
      </c>
      <c r="I3624" s="17">
        <v>21.213635696556597</v>
      </c>
      <c r="J3624" s="17">
        <v>19.666360664203854</v>
      </c>
      <c r="K3624" s="17">
        <v>19.476702423218374</v>
      </c>
      <c r="L3624" s="17">
        <v>19.560473377777218</v>
      </c>
      <c r="M3624" s="2">
        <v>1.373285149579486</v>
      </c>
    </row>
    <row r="3625" spans="1:13">
      <c r="A3625" t="s">
        <v>3626</v>
      </c>
      <c r="B3625" s="1">
        <v>868</v>
      </c>
      <c r="C3625" t="s">
        <v>4615</v>
      </c>
      <c r="D3625" t="s">
        <v>4587</v>
      </c>
      <c r="E3625" s="17">
        <v>7.6469589463586072</v>
      </c>
      <c r="F3625" s="17">
        <v>7.828861431374043</v>
      </c>
      <c r="G3625" s="17">
        <v>7.3426198005860268</v>
      </c>
      <c r="H3625" s="17">
        <v>7.751018086650479</v>
      </c>
      <c r="I3625" s="17">
        <v>21.202194061752653</v>
      </c>
      <c r="J3625" s="17">
        <v>19.69776390618393</v>
      </c>
      <c r="K3625" s="17">
        <v>20.726995693291439</v>
      </c>
      <c r="L3625" s="17">
        <v>19.338851599263013</v>
      </c>
      <c r="M3625" s="2">
        <v>0.75650570244482651</v>
      </c>
    </row>
    <row r="3626" spans="1:13">
      <c r="A3626" t="s">
        <v>3627</v>
      </c>
      <c r="B3626" s="1">
        <v>868</v>
      </c>
      <c r="C3626" t="s">
        <v>4615</v>
      </c>
      <c r="D3626" t="s">
        <v>4588</v>
      </c>
      <c r="E3626" s="17">
        <v>8.8265949412011153</v>
      </c>
      <c r="F3626" s="17">
        <v>8.8246273595543858</v>
      </c>
      <c r="G3626" s="17">
        <v>7.0234237981536056</v>
      </c>
      <c r="H3626" s="17">
        <v>8.386281228682547</v>
      </c>
      <c r="I3626" s="17">
        <v>20.650797153509885</v>
      </c>
      <c r="J3626" s="17">
        <v>20.991701296901851</v>
      </c>
      <c r="K3626" s="17">
        <v>20.054058757994888</v>
      </c>
      <c r="L3626" s="17">
        <v>20.198837585647695</v>
      </c>
      <c r="M3626" s="2">
        <v>1.2933564221876921</v>
      </c>
    </row>
    <row r="3627" spans="1:13">
      <c r="A3627" t="s">
        <v>3628</v>
      </c>
      <c r="B3627" s="1">
        <v>868</v>
      </c>
      <c r="C3627" t="s">
        <v>4615</v>
      </c>
      <c r="D3627" t="s">
        <v>4589</v>
      </c>
      <c r="E3627" s="17">
        <v>1.3259461906881551</v>
      </c>
      <c r="F3627" s="17">
        <v>7.5961868871139187</v>
      </c>
      <c r="G3627" s="17">
        <v>9.1908395676942156</v>
      </c>
      <c r="H3627" s="17">
        <v>9.220344347824426</v>
      </c>
      <c r="I3627" s="17">
        <v>21.018883422117693</v>
      </c>
      <c r="J3627" s="17">
        <v>21.534780123112267</v>
      </c>
      <c r="K3627" s="17">
        <v>20.501592226947714</v>
      </c>
      <c r="L3627" s="17">
        <v>20.52930768963742</v>
      </c>
      <c r="M3627" s="2">
        <v>1.1069346380331218</v>
      </c>
    </row>
    <row r="3628" spans="1:13">
      <c r="A3628" t="s">
        <v>3629</v>
      </c>
      <c r="B3628" s="1">
        <v>868</v>
      </c>
      <c r="C3628" t="s">
        <v>4615</v>
      </c>
      <c r="D3628" t="s">
        <v>4590</v>
      </c>
      <c r="E3628" s="17">
        <v>1.6779590478910309</v>
      </c>
      <c r="F3628" s="17">
        <v>8.3642902917024209</v>
      </c>
      <c r="G3628" s="17">
        <v>1.7123603982378017</v>
      </c>
      <c r="H3628" s="17">
        <v>7.7417475866927585</v>
      </c>
      <c r="I3628" s="17">
        <v>20.786926869491644</v>
      </c>
      <c r="J3628" s="17">
        <v>20.134479768168937</v>
      </c>
      <c r="K3628" s="17">
        <v>19.619617568288312</v>
      </c>
      <c r="L3628" s="17">
        <v>20.852287821414201</v>
      </c>
      <c r="M3628" s="2">
        <v>0.4538517297246154</v>
      </c>
    </row>
    <row r="3629" spans="1:13">
      <c r="A3629" t="s">
        <v>3630</v>
      </c>
      <c r="B3629" s="1">
        <v>868</v>
      </c>
      <c r="C3629" t="s">
        <v>4615</v>
      </c>
      <c r="D3629" t="s">
        <v>4591</v>
      </c>
      <c r="E3629" s="17">
        <v>1.1277655301707825</v>
      </c>
      <c r="F3629" s="17">
        <v>7.469047025329127</v>
      </c>
      <c r="G3629" s="17">
        <v>0.42320101850571512</v>
      </c>
      <c r="H3629" s="17">
        <v>8.0293227866058423</v>
      </c>
      <c r="I3629" s="17">
        <v>21.016307420242995</v>
      </c>
      <c r="J3629" s="17">
        <v>21.309172707867283</v>
      </c>
      <c r="K3629" s="17">
        <v>19.941852342489145</v>
      </c>
      <c r="L3629" s="17">
        <v>19.783713114677361</v>
      </c>
      <c r="M3629" s="2">
        <v>0.70851293224238021</v>
      </c>
    </row>
    <row r="3630" spans="1:13">
      <c r="A3630" t="s">
        <v>3631</v>
      </c>
      <c r="B3630" s="1">
        <v>868</v>
      </c>
      <c r="C3630" t="s">
        <v>4615</v>
      </c>
      <c r="D3630" t="s">
        <v>4592</v>
      </c>
      <c r="E3630" s="17">
        <v>1.1208591806691102</v>
      </c>
      <c r="F3630" s="17">
        <v>6.5368814958187418</v>
      </c>
      <c r="G3630" s="17">
        <v>0.61194898446782497</v>
      </c>
      <c r="H3630" s="17">
        <v>7.9953251880907912</v>
      </c>
      <c r="I3630" s="17">
        <v>21.831960798350675</v>
      </c>
      <c r="J3630" s="17">
        <v>20.685003147649354</v>
      </c>
      <c r="K3630" s="17">
        <v>20.924615780409145</v>
      </c>
      <c r="L3630" s="17">
        <v>20.892741271885221</v>
      </c>
      <c r="M3630" s="2">
        <v>1.8226201819691117</v>
      </c>
    </row>
    <row r="3631" spans="1:13">
      <c r="A3631" t="s">
        <v>3632</v>
      </c>
      <c r="B3631" s="1">
        <v>868</v>
      </c>
      <c r="C3631" t="s">
        <v>4615</v>
      </c>
      <c r="D3631" t="s">
        <v>4593</v>
      </c>
      <c r="E3631" s="17">
        <v>1.3502880733910381</v>
      </c>
      <c r="F3631" s="17">
        <v>6.5129754936107931</v>
      </c>
      <c r="G3631" s="17">
        <v>0.1035504968127634</v>
      </c>
      <c r="H3631" s="17">
        <v>6.1998364606247698</v>
      </c>
      <c r="I3631" s="17">
        <v>22.217417328141753</v>
      </c>
      <c r="J3631" s="17">
        <v>21.03245542271555</v>
      </c>
      <c r="K3631" s="17">
        <v>19.550359489291399</v>
      </c>
      <c r="L3631" s="17">
        <v>20.762031005511911</v>
      </c>
      <c r="M3631" s="2">
        <v>0.91505178052165981</v>
      </c>
    </row>
    <row r="3632" spans="1:13">
      <c r="A3632" t="s">
        <v>3633</v>
      </c>
      <c r="B3632" s="1">
        <v>869</v>
      </c>
      <c r="C3632" t="s">
        <v>4543</v>
      </c>
      <c r="D3632" t="s">
        <v>4564</v>
      </c>
      <c r="E3632" s="17">
        <v>0.39817266322458367</v>
      </c>
      <c r="F3632" s="17">
        <v>1.8853969936261432</v>
      </c>
      <c r="G3632" s="17">
        <v>1.2796003270868141</v>
      </c>
      <c r="H3632" s="17">
        <v>3.6981516336201947E-2</v>
      </c>
      <c r="I3632" s="17">
        <v>1.1926113501071667</v>
      </c>
      <c r="J3632" s="17">
        <v>0.38222200895912195</v>
      </c>
      <c r="K3632" s="17">
        <v>1.7105297439127221</v>
      </c>
      <c r="L3632" s="17">
        <v>1.0749895084222281</v>
      </c>
      <c r="M3632" s="2">
        <v>0.39794200969890481</v>
      </c>
    </row>
    <row r="3633" spans="1:13">
      <c r="A3633" t="s">
        <v>3634</v>
      </c>
      <c r="B3633" s="1">
        <v>869</v>
      </c>
      <c r="C3633" t="s">
        <v>4543</v>
      </c>
      <c r="D3633" t="s">
        <v>4565</v>
      </c>
      <c r="E3633" s="17">
        <v>1.3581801697847224</v>
      </c>
      <c r="F3633" s="17">
        <v>1.7819327206839155</v>
      </c>
      <c r="G3633" s="17">
        <v>0.35129797182838196</v>
      </c>
      <c r="H3633" s="17">
        <v>1.808101255417385</v>
      </c>
      <c r="I3633" s="17">
        <v>0.8968359312494576</v>
      </c>
      <c r="J3633" s="17">
        <v>1.753926698939275</v>
      </c>
      <c r="K3633" s="17">
        <v>1.7969794957334135</v>
      </c>
      <c r="L3633" s="17">
        <v>0.34282149610745738</v>
      </c>
      <c r="M3633" s="2">
        <v>1.7722632307827446</v>
      </c>
    </row>
    <row r="3634" spans="1:13">
      <c r="A3634" t="s">
        <v>3635</v>
      </c>
      <c r="B3634" s="1">
        <v>869</v>
      </c>
      <c r="C3634" t="s">
        <v>4543</v>
      </c>
      <c r="D3634" t="s">
        <v>4566</v>
      </c>
      <c r="E3634" s="17">
        <v>0.87806112433638117</v>
      </c>
      <c r="F3634" s="17">
        <v>1.0132362760489872</v>
      </c>
      <c r="G3634" s="17">
        <v>1.6041022264782849</v>
      </c>
      <c r="H3634" s="17">
        <v>1.0338714116834888</v>
      </c>
      <c r="I3634" s="17">
        <v>0.15024986173753918</v>
      </c>
      <c r="J3634" s="17">
        <v>0.14684568980273394</v>
      </c>
      <c r="K3634" s="17">
        <v>0.21297550752581373</v>
      </c>
      <c r="L3634" s="17">
        <v>0.93438868033355282</v>
      </c>
      <c r="M3634" s="2">
        <v>1.6835646151873067</v>
      </c>
    </row>
    <row r="3635" spans="1:13">
      <c r="A3635" t="s">
        <v>3636</v>
      </c>
      <c r="B3635" s="1">
        <v>869</v>
      </c>
      <c r="C3635" t="s">
        <v>4543</v>
      </c>
      <c r="D3635" t="s">
        <v>4567</v>
      </c>
      <c r="E3635" s="17">
        <v>1.5089734971964306</v>
      </c>
      <c r="F3635" s="17">
        <v>1.9141575868072664</v>
      </c>
      <c r="G3635" s="17">
        <v>1.5984588298964226</v>
      </c>
      <c r="H3635" s="17">
        <v>0.41629939898041468</v>
      </c>
      <c r="I3635" s="17">
        <v>1.0159563929299213</v>
      </c>
      <c r="J3635" s="17">
        <v>0.63652014382954181</v>
      </c>
      <c r="K3635" s="17">
        <v>1.1176840248907298</v>
      </c>
      <c r="L3635" s="17">
        <v>1.3093747577540649</v>
      </c>
      <c r="M3635" s="2">
        <v>0.74659231344318888</v>
      </c>
    </row>
    <row r="3636" spans="1:13">
      <c r="A3636" t="s">
        <v>3637</v>
      </c>
      <c r="B3636" s="1">
        <v>869</v>
      </c>
      <c r="C3636" t="s">
        <v>4543</v>
      </c>
      <c r="D3636" t="s">
        <v>4568</v>
      </c>
      <c r="E3636" s="17">
        <v>1.3420311626970507</v>
      </c>
      <c r="F3636" s="17">
        <v>1.606113686866971</v>
      </c>
      <c r="G3636" s="17">
        <v>0.25482704201270545</v>
      </c>
      <c r="H3636" s="17">
        <v>1.2741177579845822</v>
      </c>
      <c r="I3636" s="17">
        <v>7.4117384022127641E-2</v>
      </c>
      <c r="J3636" s="17">
        <v>1.8313724375341429</v>
      </c>
      <c r="K3636" s="17">
        <v>0.47734769197344429</v>
      </c>
      <c r="L3636" s="17">
        <v>1.5208392840795699</v>
      </c>
      <c r="M3636" s="2">
        <v>0.21578963076082203</v>
      </c>
    </row>
    <row r="3637" spans="1:13">
      <c r="A3637" t="s">
        <v>3638</v>
      </c>
      <c r="B3637" s="1">
        <v>869</v>
      </c>
      <c r="C3637" t="s">
        <v>4543</v>
      </c>
      <c r="D3637" t="s">
        <v>4569</v>
      </c>
      <c r="E3637" s="17">
        <v>0.59078944192878247</v>
      </c>
      <c r="F3637" s="17">
        <v>0.31435554870345617</v>
      </c>
      <c r="G3637" s="17">
        <v>0.67885299943999655</v>
      </c>
      <c r="H3637" s="17">
        <v>0.38092883441242353</v>
      </c>
      <c r="I3637" s="17">
        <v>0.57506355246417895</v>
      </c>
      <c r="J3637" s="17">
        <v>0.21179006010940227</v>
      </c>
      <c r="K3637" s="17">
        <v>1.3887555143301518</v>
      </c>
      <c r="L3637" s="17">
        <v>1.1805237083378166</v>
      </c>
      <c r="M3637" s="2">
        <v>1.8863645316288018</v>
      </c>
    </row>
    <row r="3638" spans="1:13">
      <c r="A3638" t="s">
        <v>3639</v>
      </c>
      <c r="B3638" s="1">
        <v>869</v>
      </c>
      <c r="C3638" t="s">
        <v>4543</v>
      </c>
      <c r="D3638" t="s">
        <v>4570</v>
      </c>
      <c r="E3638" s="17">
        <v>1.3167673370801913</v>
      </c>
      <c r="F3638" s="17">
        <v>0.66832928339958753</v>
      </c>
      <c r="G3638" s="17">
        <v>9.8996234595341459E-2</v>
      </c>
      <c r="H3638" s="17">
        <v>1.1172245477578209</v>
      </c>
      <c r="I3638" s="17">
        <v>0.12031390554854626</v>
      </c>
      <c r="J3638" s="17">
        <v>1.6570351559237646</v>
      </c>
      <c r="K3638" s="17">
        <v>0.57080995063108553</v>
      </c>
      <c r="L3638" s="17">
        <v>1.3410772738780317</v>
      </c>
      <c r="M3638" s="2">
        <v>0.12600718450382908</v>
      </c>
    </row>
    <row r="3639" spans="1:13">
      <c r="A3639" t="s">
        <v>3640</v>
      </c>
      <c r="B3639" s="1">
        <v>869</v>
      </c>
      <c r="C3639" t="s">
        <v>4543</v>
      </c>
      <c r="D3639" t="s">
        <v>4571</v>
      </c>
      <c r="E3639" s="17">
        <v>0.29219104340018731</v>
      </c>
      <c r="F3639" s="17">
        <v>0.9756576282768028</v>
      </c>
      <c r="G3639" s="17">
        <v>0.46447176771584542</v>
      </c>
      <c r="H3639" s="17">
        <v>0.15213918740737653</v>
      </c>
      <c r="I3639" s="17">
        <v>1.0374368114768144</v>
      </c>
      <c r="J3639" s="17">
        <v>0.25422583512427477</v>
      </c>
      <c r="K3639" s="17">
        <v>1.1189555550340353</v>
      </c>
      <c r="L3639" s="17">
        <v>1.7605284308887128</v>
      </c>
      <c r="M3639" s="2">
        <v>1.51642161597354E-3</v>
      </c>
    </row>
    <row r="3640" spans="1:13">
      <c r="A3640" t="s">
        <v>3641</v>
      </c>
      <c r="B3640" s="1">
        <v>869</v>
      </c>
      <c r="C3640" t="s">
        <v>4543</v>
      </c>
      <c r="D3640" t="s">
        <v>4572</v>
      </c>
      <c r="E3640" s="17">
        <v>0.75868558149404564</v>
      </c>
      <c r="F3640" s="17">
        <v>1.1298742231016909</v>
      </c>
      <c r="G3640" s="17">
        <v>1.8945101077220554</v>
      </c>
      <c r="H3640" s="17">
        <v>1.8791657638873147</v>
      </c>
      <c r="I3640" s="17">
        <v>0.63517925993183177</v>
      </c>
      <c r="J3640" s="17">
        <v>1.9775634428582276</v>
      </c>
      <c r="K3640" s="17">
        <v>0.6161124621696783</v>
      </c>
      <c r="L3640" s="17">
        <v>1.7843650377673557</v>
      </c>
      <c r="M3640" s="2">
        <v>0.90540828321982025</v>
      </c>
    </row>
    <row r="3641" spans="1:13">
      <c r="A3641" t="s">
        <v>3642</v>
      </c>
      <c r="B3641" s="1">
        <v>869</v>
      </c>
      <c r="C3641" t="s">
        <v>4543</v>
      </c>
      <c r="D3641" t="s">
        <v>4573</v>
      </c>
      <c r="E3641" s="17">
        <v>1.7384360942407815</v>
      </c>
      <c r="F3641" s="17">
        <v>1.7211934818033292</v>
      </c>
      <c r="G3641" s="17">
        <v>1.8028120673696102</v>
      </c>
      <c r="H3641" s="17">
        <v>1.3205194165890548</v>
      </c>
      <c r="I3641" s="17">
        <v>0.80949825689430743</v>
      </c>
      <c r="J3641" s="17">
        <v>3.5978483280929119E-2</v>
      </c>
      <c r="K3641" s="17">
        <v>1.0203533848647841</v>
      </c>
      <c r="L3641" s="17">
        <v>0.58976086154161123</v>
      </c>
      <c r="M3641" s="2">
        <v>0.28478663751612365</v>
      </c>
    </row>
    <row r="3642" spans="1:13">
      <c r="A3642" t="s">
        <v>3643</v>
      </c>
      <c r="B3642" s="1">
        <v>869</v>
      </c>
      <c r="C3642" t="s">
        <v>4543</v>
      </c>
      <c r="D3642" t="s">
        <v>4574</v>
      </c>
      <c r="E3642" s="17">
        <v>1.631448562166836</v>
      </c>
      <c r="F3642" s="17">
        <v>4.4928147970254795E-2</v>
      </c>
      <c r="G3642" s="17">
        <v>0.26513491341913342</v>
      </c>
      <c r="H3642" s="17">
        <v>1.6856312629279093</v>
      </c>
      <c r="I3642" s="17">
        <v>0.95103576076398255</v>
      </c>
      <c r="J3642" s="17">
        <v>0.13134214455338911</v>
      </c>
      <c r="K3642" s="17">
        <v>1.8308834788059436</v>
      </c>
      <c r="L3642" s="17">
        <v>1.7391221405869761</v>
      </c>
      <c r="M3642" s="2">
        <v>0.23450357962612456</v>
      </c>
    </row>
    <row r="3643" spans="1:13">
      <c r="A3643" t="s">
        <v>3644</v>
      </c>
      <c r="B3643" s="1">
        <v>869</v>
      </c>
      <c r="C3643" t="s">
        <v>4543</v>
      </c>
      <c r="D3643" t="s">
        <v>4575</v>
      </c>
      <c r="E3643" s="17">
        <v>33.14232730343079</v>
      </c>
      <c r="F3643" s="17">
        <v>33.543611199092901</v>
      </c>
      <c r="G3643" s="17">
        <v>0.91658041284173986</v>
      </c>
      <c r="H3643" s="17">
        <v>0.3257220280985671</v>
      </c>
      <c r="I3643" s="17">
        <v>0.72244859013050089</v>
      </c>
      <c r="J3643" s="17">
        <v>0.18516350013025029</v>
      </c>
      <c r="K3643" s="17">
        <v>1.3887963049524334</v>
      </c>
      <c r="L3643" s="17">
        <v>1.3535247964979173</v>
      </c>
      <c r="M3643" s="2">
        <v>0.26121256794232495</v>
      </c>
    </row>
    <row r="3644" spans="1:13">
      <c r="A3644" t="s">
        <v>3645</v>
      </c>
      <c r="B3644" s="1">
        <v>869</v>
      </c>
      <c r="C3644" t="s">
        <v>4543</v>
      </c>
      <c r="D3644" t="s">
        <v>4576</v>
      </c>
      <c r="E3644" s="17">
        <v>42.929161323944129</v>
      </c>
      <c r="F3644" s="17">
        <v>44.29747029646969</v>
      </c>
      <c r="G3644" s="17">
        <v>33.849373289853858</v>
      </c>
      <c r="H3644" s="17">
        <v>32.942018553231804</v>
      </c>
      <c r="I3644" s="17">
        <v>29.79634719020984</v>
      </c>
      <c r="J3644" s="17">
        <v>0.59912614938288078</v>
      </c>
      <c r="K3644" s="17">
        <v>0.43321960389094349</v>
      </c>
      <c r="L3644" s="17">
        <v>1.4506255541612343</v>
      </c>
      <c r="M3644" s="2">
        <v>0.76589675024710724</v>
      </c>
    </row>
    <row r="3645" spans="1:13">
      <c r="A3645" t="s">
        <v>3646</v>
      </c>
      <c r="B3645" s="1">
        <v>869</v>
      </c>
      <c r="C3645" t="s">
        <v>4543</v>
      </c>
      <c r="D3645" t="s">
        <v>4577</v>
      </c>
      <c r="E3645" s="17">
        <v>29.557098609709747</v>
      </c>
      <c r="F3645" s="17">
        <v>28.272592704246179</v>
      </c>
      <c r="G3645" s="17">
        <v>43.196221135095541</v>
      </c>
      <c r="H3645" s="17">
        <v>42.813377875857228</v>
      </c>
      <c r="I3645" s="17">
        <v>30.264413988920428</v>
      </c>
      <c r="J3645" s="17">
        <v>30.743308791961091</v>
      </c>
      <c r="K3645" s="17">
        <v>1.261464247432033</v>
      </c>
      <c r="L3645" s="17">
        <v>1.1563450984628483</v>
      </c>
      <c r="M3645" s="2">
        <v>1.745847302759471</v>
      </c>
    </row>
    <row r="3646" spans="1:13">
      <c r="A3646" t="s">
        <v>3647</v>
      </c>
      <c r="B3646" s="1">
        <v>869</v>
      </c>
      <c r="C3646" t="s">
        <v>4543</v>
      </c>
      <c r="D3646" t="s">
        <v>4578</v>
      </c>
      <c r="E3646" s="17">
        <v>23.887119302810287</v>
      </c>
      <c r="F3646" s="17">
        <v>24.345384506734668</v>
      </c>
      <c r="G3646" s="17">
        <v>27.833986571527852</v>
      </c>
      <c r="H3646" s="17">
        <v>28.653980065455244</v>
      </c>
      <c r="I3646" s="17">
        <v>30.341604636560152</v>
      </c>
      <c r="J3646" s="17">
        <v>31.409666378919763</v>
      </c>
      <c r="K3646" s="17">
        <v>5.5349183133720059E-2</v>
      </c>
      <c r="L3646" s="17">
        <v>0.28403744510978046</v>
      </c>
      <c r="M3646" s="2">
        <v>1.8438053639838663</v>
      </c>
    </row>
    <row r="3647" spans="1:13">
      <c r="A3647" t="s">
        <v>3648</v>
      </c>
      <c r="B3647" s="1">
        <v>869</v>
      </c>
      <c r="C3647" t="s">
        <v>4543</v>
      </c>
      <c r="D3647" t="s">
        <v>4579</v>
      </c>
      <c r="E3647" s="17">
        <v>22.91415071636462</v>
      </c>
      <c r="F3647" s="17">
        <v>22.718298422774101</v>
      </c>
      <c r="G3647" s="17">
        <v>24.343915449881145</v>
      </c>
      <c r="H3647" s="17">
        <v>24.292192262821093</v>
      </c>
      <c r="I3647" s="17">
        <v>31.353909275730391</v>
      </c>
      <c r="J3647" s="17">
        <v>31.190136408331512</v>
      </c>
      <c r="K3647" s="17">
        <v>1.7501801552921727</v>
      </c>
      <c r="L3647" s="17">
        <v>1.2159321139926755</v>
      </c>
      <c r="M3647" s="2">
        <v>1.9876992507402931</v>
      </c>
    </row>
    <row r="3648" spans="1:13">
      <c r="A3648" t="s">
        <v>3649</v>
      </c>
      <c r="B3648" s="1">
        <v>869</v>
      </c>
      <c r="C3648" t="s">
        <v>4543</v>
      </c>
      <c r="D3648" t="s">
        <v>4580</v>
      </c>
      <c r="E3648" s="17">
        <v>17.844030977662442</v>
      </c>
      <c r="F3648" s="17">
        <v>16.528338543791811</v>
      </c>
      <c r="G3648" s="17">
        <v>23.09389030372791</v>
      </c>
      <c r="H3648" s="17">
        <v>23.259164900922777</v>
      </c>
      <c r="I3648" s="17">
        <v>32.303933497397011</v>
      </c>
      <c r="J3648" s="17">
        <v>30.293965005827914</v>
      </c>
      <c r="K3648" s="17">
        <v>1.6023160101085057</v>
      </c>
      <c r="L3648" s="17">
        <v>1.1653029086079405</v>
      </c>
      <c r="M3648" s="2">
        <v>0.98348529293671172</v>
      </c>
    </row>
    <row r="3649" spans="1:13">
      <c r="A3649" t="s">
        <v>3650</v>
      </c>
      <c r="B3649" s="1">
        <v>869</v>
      </c>
      <c r="C3649" t="s">
        <v>4543</v>
      </c>
      <c r="D3649" t="s">
        <v>4581</v>
      </c>
      <c r="E3649" s="17">
        <v>21.620756411671223</v>
      </c>
      <c r="F3649" s="17">
        <v>22.168565571453406</v>
      </c>
      <c r="G3649" s="17">
        <v>16.870930741924681</v>
      </c>
      <c r="H3649" s="17">
        <v>17.085047635244422</v>
      </c>
      <c r="I3649" s="17">
        <v>32.639920357839792</v>
      </c>
      <c r="J3649" s="17">
        <v>31.225656950910139</v>
      </c>
      <c r="K3649" s="17">
        <v>0.54602058258523956</v>
      </c>
      <c r="L3649" s="17">
        <v>0.99530380799208418</v>
      </c>
      <c r="M3649" s="2">
        <v>0.27445238301462882</v>
      </c>
    </row>
    <row r="3650" spans="1:13">
      <c r="A3650" t="s">
        <v>3651</v>
      </c>
      <c r="B3650" s="1">
        <v>869</v>
      </c>
      <c r="C3650" t="s">
        <v>4543</v>
      </c>
      <c r="D3650" t="s">
        <v>4582</v>
      </c>
      <c r="E3650" s="17">
        <v>21.499333924319817</v>
      </c>
      <c r="F3650" s="17">
        <v>20.983923255552099</v>
      </c>
      <c r="G3650" s="17">
        <v>21.649873326483199</v>
      </c>
      <c r="H3650" s="17">
        <v>21.491273080025518</v>
      </c>
      <c r="I3650" s="17">
        <v>31.379394289563649</v>
      </c>
      <c r="J3650" s="17">
        <v>31.913648709025654</v>
      </c>
      <c r="K3650" s="17">
        <v>1.9821977650102232</v>
      </c>
      <c r="L3650" s="17">
        <v>1.7451193689548754</v>
      </c>
      <c r="M3650" s="2">
        <v>0.31003328065582614</v>
      </c>
    </row>
    <row r="3651" spans="1:13">
      <c r="A3651" t="s">
        <v>3652</v>
      </c>
      <c r="B3651" s="1">
        <v>869</v>
      </c>
      <c r="C3651" t="s">
        <v>4543</v>
      </c>
      <c r="D3651" t="s">
        <v>4583</v>
      </c>
      <c r="E3651" s="17">
        <v>18.818938537286204</v>
      </c>
      <c r="F3651" s="17">
        <v>18.181431421789981</v>
      </c>
      <c r="G3651" s="17">
        <v>21.566880153948805</v>
      </c>
      <c r="H3651" s="17">
        <v>21.411036510602479</v>
      </c>
      <c r="I3651" s="17">
        <v>33.010155955176302</v>
      </c>
      <c r="J3651" s="17">
        <v>31.771745631269734</v>
      </c>
      <c r="K3651" s="17">
        <v>0.6171515600838855</v>
      </c>
      <c r="L3651" s="17">
        <v>0.23815192288760367</v>
      </c>
      <c r="M3651" s="2">
        <v>0.35100698393631768</v>
      </c>
    </row>
    <row r="3652" spans="1:13">
      <c r="A3652" t="s">
        <v>3653</v>
      </c>
      <c r="B3652" s="1">
        <v>869</v>
      </c>
      <c r="C3652" t="s">
        <v>4543</v>
      </c>
      <c r="D3652" t="s">
        <v>4584</v>
      </c>
      <c r="E3652" s="17">
        <v>13.442475957236706</v>
      </c>
      <c r="F3652" s="17">
        <v>12.676703473845105</v>
      </c>
      <c r="G3652" s="17">
        <v>17.942542444039919</v>
      </c>
      <c r="H3652" s="17">
        <v>18.465888419641907</v>
      </c>
      <c r="I3652" s="17">
        <v>33.285803053701535</v>
      </c>
      <c r="J3652" s="17">
        <v>32.995326960480782</v>
      </c>
      <c r="K3652" s="17">
        <v>0.3467004898512267</v>
      </c>
      <c r="L3652" s="17">
        <v>1.056694110036098</v>
      </c>
      <c r="M3652" s="2">
        <v>0.23272483855508708</v>
      </c>
    </row>
    <row r="3653" spans="1:13">
      <c r="A3653" t="s">
        <v>3654</v>
      </c>
      <c r="B3653" s="1">
        <v>869</v>
      </c>
      <c r="C3653" t="s">
        <v>4543</v>
      </c>
      <c r="D3653" t="s">
        <v>4585</v>
      </c>
      <c r="E3653" s="17">
        <v>12.518530127976891</v>
      </c>
      <c r="F3653" s="17">
        <v>13.319085225313815</v>
      </c>
      <c r="G3653" s="17">
        <v>13.998423963333378</v>
      </c>
      <c r="H3653" s="17">
        <v>14.078936631387066</v>
      </c>
      <c r="I3653" s="17">
        <v>31.76090669323662</v>
      </c>
      <c r="J3653" s="17">
        <v>33.584741996492646</v>
      </c>
      <c r="K3653" s="17">
        <v>0.3995152775701718</v>
      </c>
      <c r="L3653" s="17">
        <v>0.41812955015462516</v>
      </c>
      <c r="M3653" s="2">
        <v>1.3822271269719264</v>
      </c>
    </row>
    <row r="3654" spans="1:13">
      <c r="A3654" t="s">
        <v>3655</v>
      </c>
      <c r="B3654" s="1">
        <v>869</v>
      </c>
      <c r="C3654" t="s">
        <v>4543</v>
      </c>
      <c r="D3654" t="s">
        <v>4586</v>
      </c>
      <c r="E3654" s="17">
        <v>10.80644647276179</v>
      </c>
      <c r="F3654" s="17">
        <v>11.599021166917916</v>
      </c>
      <c r="G3654" s="17">
        <v>13.340702192564185</v>
      </c>
      <c r="H3654" s="17">
        <v>12.97735799586275</v>
      </c>
      <c r="I3654" s="17">
        <v>32.101908860792115</v>
      </c>
      <c r="J3654" s="17">
        <v>32.133266299793334</v>
      </c>
      <c r="K3654" s="17">
        <v>1.9546953950909685</v>
      </c>
      <c r="L3654" s="17">
        <v>1.9320751523868696E-2</v>
      </c>
      <c r="M3654" s="2">
        <v>1.6222987781408593</v>
      </c>
    </row>
    <row r="3655" spans="1:13">
      <c r="A3655" t="s">
        <v>3656</v>
      </c>
      <c r="B3655" s="1">
        <v>869</v>
      </c>
      <c r="C3655" t="s">
        <v>4543</v>
      </c>
      <c r="D3655" t="s">
        <v>4587</v>
      </c>
      <c r="E3655" s="17">
        <v>12.007530960983699</v>
      </c>
      <c r="F3655" s="17">
        <v>11.054339118773647</v>
      </c>
      <c r="G3655" s="17">
        <v>10.801382495077748</v>
      </c>
      <c r="H3655" s="17">
        <v>10.299723139928172</v>
      </c>
      <c r="I3655" s="17">
        <v>33.329639850203677</v>
      </c>
      <c r="J3655" s="17">
        <v>33.492361010490924</v>
      </c>
      <c r="K3655" s="17">
        <v>0.3136446841930689</v>
      </c>
      <c r="L3655" s="17">
        <v>0.6805233073806447</v>
      </c>
      <c r="M3655" s="2">
        <v>0.48602570168736947</v>
      </c>
    </row>
    <row r="3656" spans="1:13">
      <c r="A3656" t="s">
        <v>3657</v>
      </c>
      <c r="B3656" s="1">
        <v>869</v>
      </c>
      <c r="C3656" t="s">
        <v>4543</v>
      </c>
      <c r="D3656" t="s">
        <v>4588</v>
      </c>
      <c r="E3656" s="17">
        <v>0.85443005616151746</v>
      </c>
      <c r="F3656" s="17">
        <v>12.334582135976181</v>
      </c>
      <c r="G3656" s="17">
        <v>12.548711671446608</v>
      </c>
      <c r="H3656" s="17">
        <v>12.127254256412009</v>
      </c>
      <c r="I3656" s="17">
        <v>32.540372892671243</v>
      </c>
      <c r="J3656" s="17">
        <v>32.625555982922492</v>
      </c>
      <c r="K3656" s="17">
        <v>1.2351564693852939</v>
      </c>
      <c r="L3656" s="17">
        <v>1.9544970188185922</v>
      </c>
      <c r="M3656" s="2">
        <v>1.1009670696822009</v>
      </c>
    </row>
    <row r="3657" spans="1:13">
      <c r="A3657" t="s">
        <v>3658</v>
      </c>
      <c r="B3657" s="1">
        <v>869</v>
      </c>
      <c r="C3657" t="s">
        <v>4543</v>
      </c>
      <c r="D3657" t="s">
        <v>4589</v>
      </c>
      <c r="E3657" s="17">
        <v>0.73975001210342972</v>
      </c>
      <c r="F3657" s="17">
        <v>13.316024134391217</v>
      </c>
      <c r="G3657" s="17">
        <v>0.76214437344734032</v>
      </c>
      <c r="H3657" s="17">
        <v>11.408961262116488</v>
      </c>
      <c r="I3657" s="17">
        <v>33.855724229282536</v>
      </c>
      <c r="J3657" s="17">
        <v>32.802022748772821</v>
      </c>
      <c r="K3657" s="17">
        <v>1.8921997987907004</v>
      </c>
      <c r="L3657" s="17">
        <v>1.8841437300456791</v>
      </c>
      <c r="M3657" s="2">
        <v>0.53099330664034938</v>
      </c>
    </row>
    <row r="3658" spans="1:13">
      <c r="A3658" t="s">
        <v>3659</v>
      </c>
      <c r="B3658" s="1">
        <v>869</v>
      </c>
      <c r="C3658" t="s">
        <v>4543</v>
      </c>
      <c r="D3658" t="s">
        <v>4590</v>
      </c>
      <c r="E3658" s="17">
        <v>1.322774597608074</v>
      </c>
      <c r="F3658" s="17">
        <v>11.588595054032913</v>
      </c>
      <c r="G3658" s="17">
        <v>1.8637542845799036</v>
      </c>
      <c r="H3658" s="17">
        <v>12.705332613724774</v>
      </c>
      <c r="I3658" s="17">
        <v>33.050598991829702</v>
      </c>
      <c r="J3658" s="17">
        <v>33.93914504144071</v>
      </c>
      <c r="K3658" s="17">
        <v>1.9268444456308926</v>
      </c>
      <c r="L3658" s="17">
        <v>1.9926922227147936</v>
      </c>
      <c r="M3658" s="2">
        <v>0.66930703490422072</v>
      </c>
    </row>
    <row r="3659" spans="1:13">
      <c r="A3659" t="s">
        <v>3660</v>
      </c>
      <c r="B3659" s="1">
        <v>869</v>
      </c>
      <c r="C3659" t="s">
        <v>4543</v>
      </c>
      <c r="D3659" t="s">
        <v>4591</v>
      </c>
      <c r="E3659" s="17">
        <v>1.6088570625763527</v>
      </c>
      <c r="F3659" s="17">
        <v>10.663735541943902</v>
      </c>
      <c r="G3659" s="17">
        <v>1.6639033836811972</v>
      </c>
      <c r="H3659" s="17">
        <v>11.192518366716696</v>
      </c>
      <c r="I3659" s="17">
        <v>33.35565734302164</v>
      </c>
      <c r="J3659" s="17">
        <v>33.020275258606226</v>
      </c>
      <c r="K3659" s="17">
        <v>1.182273321652612</v>
      </c>
      <c r="L3659" s="17">
        <v>1.1487494461212715</v>
      </c>
      <c r="M3659" s="2">
        <v>1.8768827345291845</v>
      </c>
    </row>
    <row r="3660" spans="1:13">
      <c r="A3660" t="s">
        <v>3661</v>
      </c>
      <c r="B3660" s="1">
        <v>869</v>
      </c>
      <c r="C3660" t="s">
        <v>4543</v>
      </c>
      <c r="D3660" t="s">
        <v>4592</v>
      </c>
      <c r="E3660" s="17">
        <v>0.53146825411404719</v>
      </c>
      <c r="F3660" s="17">
        <v>11.150236682300187</v>
      </c>
      <c r="G3660" s="17">
        <v>0.63694731479907807</v>
      </c>
      <c r="H3660" s="17">
        <v>11.638271093617435</v>
      </c>
      <c r="I3660" s="17">
        <v>34.21146729337034</v>
      </c>
      <c r="J3660" s="17">
        <v>33.689557464615589</v>
      </c>
      <c r="K3660" s="17">
        <v>1.9701702570997393</v>
      </c>
      <c r="L3660" s="17">
        <v>1.340625460983448</v>
      </c>
      <c r="M3660" s="2">
        <v>1.6995737765536119</v>
      </c>
    </row>
    <row r="3661" spans="1:13">
      <c r="A3661" t="s">
        <v>3662</v>
      </c>
      <c r="B3661" s="1">
        <v>869</v>
      </c>
      <c r="C3661" t="s">
        <v>4543</v>
      </c>
      <c r="D3661" t="s">
        <v>4593</v>
      </c>
      <c r="E3661" s="17">
        <v>0.48050975445819333</v>
      </c>
      <c r="F3661" s="17">
        <v>10.436210961164193</v>
      </c>
      <c r="G3661" s="17">
        <v>1.805988613584975</v>
      </c>
      <c r="H3661" s="17">
        <v>11.267011882712231</v>
      </c>
      <c r="I3661" s="17">
        <v>34.302465923167937</v>
      </c>
      <c r="J3661" s="17">
        <v>33.254504711310588</v>
      </c>
      <c r="K3661" s="17">
        <v>0.64671662083378667</v>
      </c>
      <c r="L3661" s="17">
        <v>0.7635058491052753</v>
      </c>
      <c r="M3661" s="2">
        <v>1.4197149544554264</v>
      </c>
    </row>
    <row r="3662" spans="1:13">
      <c r="A3662" t="s">
        <v>3663</v>
      </c>
      <c r="B3662" s="1">
        <v>911</v>
      </c>
      <c r="C3662" t="s">
        <v>4544</v>
      </c>
      <c r="D3662" t="s">
        <v>4564</v>
      </c>
      <c r="E3662" s="17">
        <v>1.1571000110746683</v>
      </c>
      <c r="F3662" s="17">
        <v>0.21064877256300685</v>
      </c>
      <c r="G3662" s="17">
        <v>1.8976855052399753</v>
      </c>
      <c r="H3662" s="17">
        <v>1.5299846068445981</v>
      </c>
      <c r="I3662" s="17">
        <v>25.978259044297857</v>
      </c>
      <c r="J3662" s="17">
        <v>1.4961000506335458</v>
      </c>
      <c r="K3662" s="17">
        <v>25.75091153714812</v>
      </c>
      <c r="L3662" s="17">
        <v>9.1992971584673011E-2</v>
      </c>
      <c r="M3662" s="2">
        <v>1.525875278791307</v>
      </c>
    </row>
    <row r="3663" spans="1:13">
      <c r="A3663" t="s">
        <v>3664</v>
      </c>
      <c r="B3663" s="1">
        <v>911</v>
      </c>
      <c r="C3663" t="s">
        <v>4544</v>
      </c>
      <c r="D3663" t="s">
        <v>4565</v>
      </c>
      <c r="E3663" s="17">
        <v>1.7827977284671574</v>
      </c>
      <c r="F3663" s="17">
        <v>0.45636464220500983</v>
      </c>
      <c r="G3663" s="17">
        <v>0.13206918273868884</v>
      </c>
      <c r="H3663" s="17">
        <v>1.1782626841189372</v>
      </c>
      <c r="I3663" s="17">
        <v>26.170418208423591</v>
      </c>
      <c r="J3663" s="17">
        <v>25.94912866293631</v>
      </c>
      <c r="K3663" s="17">
        <v>26.159470630728524</v>
      </c>
      <c r="L3663" s="17">
        <v>25.492810651489535</v>
      </c>
      <c r="M3663" s="2">
        <v>0.19328363878606547</v>
      </c>
    </row>
    <row r="3664" spans="1:13">
      <c r="A3664" t="s">
        <v>3665</v>
      </c>
      <c r="B3664" s="1">
        <v>911</v>
      </c>
      <c r="C3664" t="s">
        <v>4544</v>
      </c>
      <c r="D3664" t="s">
        <v>4566</v>
      </c>
      <c r="E3664" s="17">
        <v>9.3998833396117698E-2</v>
      </c>
      <c r="F3664" s="17">
        <v>0.28901766885159774</v>
      </c>
      <c r="G3664" s="17">
        <v>0.2741915851118546</v>
      </c>
      <c r="H3664" s="17">
        <v>1.3014552117493827</v>
      </c>
      <c r="I3664" s="17">
        <v>27.507762857038543</v>
      </c>
      <c r="J3664" s="17">
        <v>26.912334065039676</v>
      </c>
      <c r="K3664" s="17">
        <v>27.172162773024802</v>
      </c>
      <c r="L3664" s="17">
        <v>27.298439117538418</v>
      </c>
      <c r="M3664" s="2">
        <v>1.8012893542848349</v>
      </c>
    </row>
    <row r="3665" spans="1:13">
      <c r="A3665" t="s">
        <v>3666</v>
      </c>
      <c r="B3665" s="1">
        <v>911</v>
      </c>
      <c r="C3665" t="s">
        <v>4544</v>
      </c>
      <c r="D3665" t="s">
        <v>4567</v>
      </c>
      <c r="E3665" s="17">
        <v>1.7380030918660829</v>
      </c>
      <c r="F3665" s="17">
        <v>1.0830385253814092</v>
      </c>
      <c r="G3665" s="17">
        <v>1.1201523741393749</v>
      </c>
      <c r="H3665" s="17">
        <v>1.672752863873759</v>
      </c>
      <c r="I3665" s="17">
        <v>26.770162229502386</v>
      </c>
      <c r="J3665" s="17">
        <v>27.885095209870649</v>
      </c>
      <c r="K3665" s="17">
        <v>27.624164091050577</v>
      </c>
      <c r="L3665" s="17">
        <v>27.110368714599403</v>
      </c>
      <c r="M3665" s="2">
        <v>0.67118272630081699</v>
      </c>
    </row>
    <row r="3666" spans="1:13">
      <c r="A3666" t="s">
        <v>3667</v>
      </c>
      <c r="B3666" s="1">
        <v>911</v>
      </c>
      <c r="C3666" t="s">
        <v>4544</v>
      </c>
      <c r="D3666" t="s">
        <v>4568</v>
      </c>
      <c r="E3666" s="17">
        <v>1.8017293737753404</v>
      </c>
      <c r="F3666" s="17">
        <v>2.0767926403492458</v>
      </c>
      <c r="G3666" s="17">
        <v>0.90222890893486274</v>
      </c>
      <c r="H3666" s="17">
        <v>0.43283331844430739</v>
      </c>
      <c r="I3666" s="17">
        <v>28.048170192909112</v>
      </c>
      <c r="J3666" s="17">
        <v>27.464529459152313</v>
      </c>
      <c r="K3666" s="17">
        <v>29.213515772597855</v>
      </c>
      <c r="L3666" s="17">
        <v>27.594988837216956</v>
      </c>
      <c r="M3666" s="2">
        <v>0.68136265864812251</v>
      </c>
    </row>
    <row r="3667" spans="1:13">
      <c r="A3667" t="s">
        <v>3668</v>
      </c>
      <c r="B3667" s="1">
        <v>911</v>
      </c>
      <c r="C3667" t="s">
        <v>4544</v>
      </c>
      <c r="D3667" t="s">
        <v>4569</v>
      </c>
      <c r="E3667" s="17">
        <v>6.6396704234593145</v>
      </c>
      <c r="F3667" s="17">
        <v>5.8352737960002434</v>
      </c>
      <c r="G3667" s="17">
        <v>3.6696538676002985</v>
      </c>
      <c r="H3667" s="17">
        <v>3.6244689182258432</v>
      </c>
      <c r="I3667" s="17">
        <v>29.151126512763572</v>
      </c>
      <c r="J3667" s="17">
        <v>28.18402989089882</v>
      </c>
      <c r="K3667" s="17">
        <v>29.958563253263392</v>
      </c>
      <c r="L3667" s="17">
        <v>28.74109496444261</v>
      </c>
      <c r="M3667" s="2">
        <v>0.711944931056671</v>
      </c>
    </row>
    <row r="3668" spans="1:13">
      <c r="A3668" t="s">
        <v>3669</v>
      </c>
      <c r="B3668" s="1">
        <v>911</v>
      </c>
      <c r="C3668" t="s">
        <v>4544</v>
      </c>
      <c r="D3668" t="s">
        <v>4570</v>
      </c>
      <c r="E3668" s="17">
        <v>9.6328515553598475</v>
      </c>
      <c r="F3668" s="17">
        <v>10.268835356899942</v>
      </c>
      <c r="G3668" s="17">
        <v>7.1240144523403952</v>
      </c>
      <c r="H3668" s="17">
        <v>5.9572731535279964</v>
      </c>
      <c r="I3668" s="17">
        <v>29.327219795108576</v>
      </c>
      <c r="J3668" s="17">
        <v>28.991238520198198</v>
      </c>
      <c r="K3668" s="17">
        <v>29.481961052347636</v>
      </c>
      <c r="L3668" s="17">
        <v>29.687413995868418</v>
      </c>
      <c r="M3668" s="2">
        <v>0.23016820743012012</v>
      </c>
    </row>
    <row r="3669" spans="1:13">
      <c r="A3669" t="s">
        <v>3670</v>
      </c>
      <c r="B3669" s="1">
        <v>911</v>
      </c>
      <c r="C3669" t="s">
        <v>4544</v>
      </c>
      <c r="D3669" t="s">
        <v>4571</v>
      </c>
      <c r="E3669" s="17">
        <v>14.499019998159927</v>
      </c>
      <c r="F3669" s="17">
        <v>14.748143499348323</v>
      </c>
      <c r="G3669" s="17">
        <v>10.21361770471249</v>
      </c>
      <c r="H3669" s="17">
        <v>10.197111982481188</v>
      </c>
      <c r="I3669" s="17">
        <v>29.240335624328164</v>
      </c>
      <c r="J3669" s="17">
        <v>29.49105045349198</v>
      </c>
      <c r="K3669" s="17">
        <v>29.412268936572129</v>
      </c>
      <c r="L3669" s="17">
        <v>29.681728652502034</v>
      </c>
      <c r="M3669" s="2">
        <v>0.52167621040837386</v>
      </c>
    </row>
    <row r="3670" spans="1:13">
      <c r="A3670" t="s">
        <v>3671</v>
      </c>
      <c r="B3670" s="1">
        <v>911</v>
      </c>
      <c r="C3670" t="s">
        <v>4544</v>
      </c>
      <c r="D3670" t="s">
        <v>4572</v>
      </c>
      <c r="E3670" s="17">
        <v>10.357391743306863</v>
      </c>
      <c r="F3670" s="17">
        <v>10.744722418418682</v>
      </c>
      <c r="G3670" s="17">
        <v>15.275547615645872</v>
      </c>
      <c r="H3670" s="17">
        <v>15.97251912151633</v>
      </c>
      <c r="I3670" s="17">
        <v>29.93668524101945</v>
      </c>
      <c r="J3670" s="17">
        <v>29.854315366491232</v>
      </c>
      <c r="K3670" s="17">
        <v>29.972735219066234</v>
      </c>
      <c r="L3670" s="17">
        <v>30.234043678366305</v>
      </c>
      <c r="M3670" s="2">
        <v>0.90987683952845932</v>
      </c>
    </row>
    <row r="3671" spans="1:13">
      <c r="A3671" t="s">
        <v>3672</v>
      </c>
      <c r="B3671" s="1">
        <v>911</v>
      </c>
      <c r="C3671" t="s">
        <v>4544</v>
      </c>
      <c r="D3671" t="s">
        <v>4573</v>
      </c>
      <c r="E3671" s="17">
        <v>11.502726023629446</v>
      </c>
      <c r="F3671" s="17">
        <v>11.801740428448637</v>
      </c>
      <c r="G3671" s="17">
        <v>10.603937463569752</v>
      </c>
      <c r="H3671" s="17">
        <v>10.543820740620372</v>
      </c>
      <c r="I3671" s="17">
        <v>29.512014744648532</v>
      </c>
      <c r="J3671" s="17">
        <v>29.16042104811067</v>
      </c>
      <c r="K3671" s="17">
        <v>28.922711784301494</v>
      </c>
      <c r="L3671" s="17">
        <v>30.176099560456358</v>
      </c>
      <c r="M3671" s="2">
        <v>1.0225164052784326</v>
      </c>
    </row>
    <row r="3672" spans="1:13">
      <c r="A3672" t="s">
        <v>3673</v>
      </c>
      <c r="B3672" s="1">
        <v>911</v>
      </c>
      <c r="C3672" t="s">
        <v>4544</v>
      </c>
      <c r="D3672" t="s">
        <v>4574</v>
      </c>
      <c r="E3672" s="17">
        <v>10.773170648634945</v>
      </c>
      <c r="F3672" s="17">
        <v>10.809444632369193</v>
      </c>
      <c r="G3672" s="17">
        <v>11.548463643813598</v>
      </c>
      <c r="H3672" s="17">
        <v>9.9937674273407282</v>
      </c>
      <c r="I3672" s="17">
        <v>29.450115577312165</v>
      </c>
      <c r="J3672" s="17">
        <v>29.12083458791842</v>
      </c>
      <c r="K3672" s="17">
        <v>30.471010812597186</v>
      </c>
      <c r="L3672" s="17">
        <v>29.990440318739342</v>
      </c>
      <c r="M3672" s="2">
        <v>0.68610145809472978</v>
      </c>
    </row>
    <row r="3673" spans="1:13">
      <c r="A3673" t="s">
        <v>3674</v>
      </c>
      <c r="B3673" s="1">
        <v>911</v>
      </c>
      <c r="C3673" t="s">
        <v>4544</v>
      </c>
      <c r="D3673" t="s">
        <v>4575</v>
      </c>
      <c r="E3673" s="17">
        <v>10.290566093182473</v>
      </c>
      <c r="F3673" s="17">
        <v>11.462895666226247</v>
      </c>
      <c r="G3673" s="17">
        <v>10.772168742629724</v>
      </c>
      <c r="H3673" s="17">
        <v>9.6554511371787708</v>
      </c>
      <c r="I3673" s="17">
        <v>29.292388569526068</v>
      </c>
      <c r="J3673" s="17">
        <v>29.806853280440183</v>
      </c>
      <c r="K3673" s="17">
        <v>29.475383653987855</v>
      </c>
      <c r="L3673" s="17">
        <v>30.071590846311789</v>
      </c>
      <c r="M3673" s="2">
        <v>0.56358910198744416</v>
      </c>
    </row>
    <row r="3674" spans="1:13">
      <c r="A3674" t="s">
        <v>3675</v>
      </c>
      <c r="B3674" s="1">
        <v>911</v>
      </c>
      <c r="C3674" t="s">
        <v>4544</v>
      </c>
      <c r="D3674" t="s">
        <v>4576</v>
      </c>
      <c r="E3674" s="17">
        <v>13.041739733622235</v>
      </c>
      <c r="F3674" s="17">
        <v>13.057734434203608</v>
      </c>
      <c r="G3674" s="17">
        <v>11.874007353349031</v>
      </c>
      <c r="H3674" s="17">
        <v>10.476889949352886</v>
      </c>
      <c r="I3674" s="17">
        <v>29.533385196918239</v>
      </c>
      <c r="J3674" s="17">
        <v>28.849405973216165</v>
      </c>
      <c r="K3674" s="17">
        <v>29.975854213150864</v>
      </c>
      <c r="L3674" s="17">
        <v>29.297170094440222</v>
      </c>
      <c r="M3674" s="2">
        <v>0.17937905265517906</v>
      </c>
    </row>
    <row r="3675" spans="1:13">
      <c r="A3675" t="s">
        <v>3676</v>
      </c>
      <c r="B3675" s="1">
        <v>911</v>
      </c>
      <c r="C3675" t="s">
        <v>4544</v>
      </c>
      <c r="D3675" t="s">
        <v>4577</v>
      </c>
      <c r="E3675" s="17">
        <v>13.104781349114578</v>
      </c>
      <c r="F3675" s="17">
        <v>12.794158142893314</v>
      </c>
      <c r="G3675" s="17">
        <v>12.306110368020198</v>
      </c>
      <c r="H3675" s="17">
        <v>12.32232671027529</v>
      </c>
      <c r="I3675" s="17">
        <v>29.945200501435188</v>
      </c>
      <c r="J3675" s="17">
        <v>30.832234676962432</v>
      </c>
      <c r="K3675" s="17">
        <v>30.997162924466714</v>
      </c>
      <c r="L3675" s="17">
        <v>30.184693480739195</v>
      </c>
      <c r="M3675" s="2">
        <v>0.42963374768442653</v>
      </c>
    </row>
    <row r="3676" spans="1:13">
      <c r="A3676" t="s">
        <v>3677</v>
      </c>
      <c r="B3676" s="1">
        <v>911</v>
      </c>
      <c r="C3676" t="s">
        <v>4544</v>
      </c>
      <c r="D3676" t="s">
        <v>4578</v>
      </c>
      <c r="E3676" s="17">
        <v>23.578943319407745</v>
      </c>
      <c r="F3676" s="17">
        <v>23.804194712846776</v>
      </c>
      <c r="G3676" s="17">
        <v>13.232219524862355</v>
      </c>
      <c r="H3676" s="17">
        <v>12.276429500783092</v>
      </c>
      <c r="I3676" s="17">
        <v>29.746632876219543</v>
      </c>
      <c r="J3676" s="17">
        <v>29.711952669352257</v>
      </c>
      <c r="K3676" s="17">
        <v>31.733121324168774</v>
      </c>
      <c r="L3676" s="17">
        <v>30.84113467327461</v>
      </c>
      <c r="M3676" s="2">
        <v>0.9589159797884268</v>
      </c>
    </row>
    <row r="3677" spans="1:13">
      <c r="A3677" t="s">
        <v>3678</v>
      </c>
      <c r="B3677" s="1">
        <v>911</v>
      </c>
      <c r="C3677" t="s">
        <v>4544</v>
      </c>
      <c r="D3677" t="s">
        <v>4579</v>
      </c>
      <c r="E3677" s="17">
        <v>20.23232972118203</v>
      </c>
      <c r="F3677" s="17">
        <v>20.696263448906301</v>
      </c>
      <c r="G3677" s="17">
        <v>22.127120475607736</v>
      </c>
      <c r="H3677" s="17">
        <v>24.363249345466926</v>
      </c>
      <c r="I3677" s="17">
        <v>29.999670337792686</v>
      </c>
      <c r="J3677" s="17">
        <v>30.28463865887074</v>
      </c>
      <c r="K3677" s="17">
        <v>30.401393542537797</v>
      </c>
      <c r="L3677" s="17">
        <v>29.830171822582532</v>
      </c>
      <c r="M3677" s="2">
        <v>9.7574801106124154E-2</v>
      </c>
    </row>
    <row r="3678" spans="1:13">
      <c r="A3678" t="s">
        <v>3679</v>
      </c>
      <c r="B3678" s="1">
        <v>911</v>
      </c>
      <c r="C3678" t="s">
        <v>4544</v>
      </c>
      <c r="D3678" t="s">
        <v>4580</v>
      </c>
      <c r="E3678" s="17">
        <v>18.885699578428493</v>
      </c>
      <c r="F3678" s="17">
        <v>20.023944362586946</v>
      </c>
      <c r="G3678" s="17">
        <v>18.863855459156042</v>
      </c>
      <c r="H3678" s="17">
        <v>20.282975624109739</v>
      </c>
      <c r="I3678" s="17">
        <v>30.637977099153936</v>
      </c>
      <c r="J3678" s="17">
        <v>30.68772790067549</v>
      </c>
      <c r="K3678" s="17">
        <v>30.514675897361954</v>
      </c>
      <c r="L3678" s="17">
        <v>30.165056072745834</v>
      </c>
      <c r="M3678" s="2">
        <v>0.26696243908874195</v>
      </c>
    </row>
    <row r="3679" spans="1:13">
      <c r="A3679" t="s">
        <v>3680</v>
      </c>
      <c r="B3679" s="1">
        <v>911</v>
      </c>
      <c r="C3679" t="s">
        <v>4544</v>
      </c>
      <c r="D3679" t="s">
        <v>4581</v>
      </c>
      <c r="E3679" s="17">
        <v>18.211734500119892</v>
      </c>
      <c r="F3679" s="17">
        <v>19.580863945674164</v>
      </c>
      <c r="G3679" s="17">
        <v>19.766164244542157</v>
      </c>
      <c r="H3679" s="17">
        <v>19.721629590249218</v>
      </c>
      <c r="I3679" s="17">
        <v>32.06053433678062</v>
      </c>
      <c r="J3679" s="17">
        <v>31.040424766700507</v>
      </c>
      <c r="K3679" s="17">
        <v>32.154481975762472</v>
      </c>
      <c r="L3679" s="17">
        <v>32.148679562898977</v>
      </c>
      <c r="M3679" s="2">
        <v>0.6505488791016143</v>
      </c>
    </row>
    <row r="3680" spans="1:13">
      <c r="A3680" t="s">
        <v>3681</v>
      </c>
      <c r="B3680" s="1">
        <v>911</v>
      </c>
      <c r="C3680" t="s">
        <v>4544</v>
      </c>
      <c r="D3680" t="s">
        <v>4582</v>
      </c>
      <c r="E3680" s="17">
        <v>18.215084112204948</v>
      </c>
      <c r="F3680" s="17">
        <v>19.196833990827731</v>
      </c>
      <c r="G3680" s="17">
        <v>19.190125392167388</v>
      </c>
      <c r="H3680" s="17">
        <v>20.367695278010352</v>
      </c>
      <c r="I3680" s="17">
        <v>32.00432715639424</v>
      </c>
      <c r="J3680" s="17">
        <v>31.778463159321181</v>
      </c>
      <c r="K3680" s="17">
        <v>31.714367276142937</v>
      </c>
      <c r="L3680" s="17">
        <v>32.792994454058885</v>
      </c>
      <c r="M3680" s="2">
        <v>1.7070056318528466</v>
      </c>
    </row>
    <row r="3681" spans="1:13">
      <c r="A3681" t="s">
        <v>3682</v>
      </c>
      <c r="B3681" s="1">
        <v>911</v>
      </c>
      <c r="C3681" t="s">
        <v>4544</v>
      </c>
      <c r="D3681" t="s">
        <v>4583</v>
      </c>
      <c r="E3681" s="17">
        <v>17.01048586208973</v>
      </c>
      <c r="F3681" s="17">
        <v>18.836840490152746</v>
      </c>
      <c r="G3681" s="17">
        <v>17.116309997001952</v>
      </c>
      <c r="H3681" s="17">
        <v>18.934857749710659</v>
      </c>
      <c r="I3681" s="17">
        <v>32.270048485916561</v>
      </c>
      <c r="J3681" s="17">
        <v>32.242713765558427</v>
      </c>
      <c r="K3681" s="17">
        <v>32.595702376132145</v>
      </c>
      <c r="L3681" s="17">
        <v>32.200810389513357</v>
      </c>
      <c r="M3681" s="2">
        <v>1.6140298760354472</v>
      </c>
    </row>
    <row r="3682" spans="1:13">
      <c r="A3682" t="s">
        <v>3683</v>
      </c>
      <c r="B3682" s="1">
        <v>911</v>
      </c>
      <c r="C3682" t="s">
        <v>4544</v>
      </c>
      <c r="D3682" t="s">
        <v>4584</v>
      </c>
      <c r="E3682" s="17">
        <v>19.664960944409771</v>
      </c>
      <c r="F3682" s="17">
        <v>18.750129152969542</v>
      </c>
      <c r="G3682" s="17">
        <v>16.711115536779019</v>
      </c>
      <c r="H3682" s="17">
        <v>18.342378774277531</v>
      </c>
      <c r="I3682" s="17">
        <v>31.131690197103275</v>
      </c>
      <c r="J3682" s="17">
        <v>32.457921415938834</v>
      </c>
      <c r="K3682" s="17">
        <v>32.02174850385726</v>
      </c>
      <c r="L3682" s="17">
        <v>32.150519503168773</v>
      </c>
      <c r="M3682" s="2">
        <v>0.33710109936230936</v>
      </c>
    </row>
    <row r="3683" spans="1:13">
      <c r="A3683" t="s">
        <v>3684</v>
      </c>
      <c r="B3683" s="1">
        <v>911</v>
      </c>
      <c r="C3683" t="s">
        <v>4544</v>
      </c>
      <c r="D3683" t="s">
        <v>4585</v>
      </c>
      <c r="E3683" s="17">
        <v>18.904237380814664</v>
      </c>
      <c r="F3683" s="17">
        <v>18.402141189041583</v>
      </c>
      <c r="G3683" s="17">
        <v>19.835905936725112</v>
      </c>
      <c r="H3683" s="17">
        <v>20.228189735647565</v>
      </c>
      <c r="I3683" s="17">
        <v>31.738235298672745</v>
      </c>
      <c r="J3683" s="17">
        <v>32.704117934811336</v>
      </c>
      <c r="K3683" s="17">
        <v>32.986083383882743</v>
      </c>
      <c r="L3683" s="17">
        <v>32.98494048030301</v>
      </c>
      <c r="M3683" s="2">
        <v>0.29018925502262483</v>
      </c>
    </row>
    <row r="3684" spans="1:13">
      <c r="A3684" t="s">
        <v>3685</v>
      </c>
      <c r="B3684" s="1">
        <v>911</v>
      </c>
      <c r="C3684" t="s">
        <v>4544</v>
      </c>
      <c r="D3684" t="s">
        <v>4586</v>
      </c>
      <c r="E3684" s="17">
        <v>19.637145480516217</v>
      </c>
      <c r="F3684" s="17">
        <v>18.859798927946642</v>
      </c>
      <c r="G3684" s="17">
        <v>18.946449913296892</v>
      </c>
      <c r="H3684" s="17">
        <v>18.303786589679074</v>
      </c>
      <c r="I3684" s="17">
        <v>31.617397806195939</v>
      </c>
      <c r="J3684" s="17">
        <v>32.821977410973005</v>
      </c>
      <c r="K3684" s="17">
        <v>33.140163533852402</v>
      </c>
      <c r="L3684" s="17">
        <v>32.780435180624764</v>
      </c>
      <c r="M3684" s="2">
        <v>1.1237469954049428</v>
      </c>
    </row>
    <row r="3685" spans="1:13">
      <c r="A3685" t="s">
        <v>3686</v>
      </c>
      <c r="B3685" s="1">
        <v>911</v>
      </c>
      <c r="C3685" t="s">
        <v>4544</v>
      </c>
      <c r="D3685" t="s">
        <v>4587</v>
      </c>
      <c r="E3685" s="17">
        <v>20.998271191560441</v>
      </c>
      <c r="F3685" s="17">
        <v>21.123759108827095</v>
      </c>
      <c r="G3685" s="17">
        <v>18.682659331496144</v>
      </c>
      <c r="H3685" s="17">
        <v>19.265227594520827</v>
      </c>
      <c r="I3685" s="17">
        <v>32.034531486500875</v>
      </c>
      <c r="J3685" s="17">
        <v>32.982091588152542</v>
      </c>
      <c r="K3685" s="17">
        <v>33.716075305772222</v>
      </c>
      <c r="L3685" s="17">
        <v>33.848981710396743</v>
      </c>
      <c r="M3685" s="2">
        <v>0.82399770116544158</v>
      </c>
    </row>
    <row r="3686" spans="1:13">
      <c r="A3686" t="s">
        <v>3687</v>
      </c>
      <c r="B3686" s="1">
        <v>911</v>
      </c>
      <c r="C3686" t="s">
        <v>4544</v>
      </c>
      <c r="D3686" t="s">
        <v>4588</v>
      </c>
      <c r="E3686" s="17">
        <v>18.871966453578711</v>
      </c>
      <c r="F3686" s="17">
        <v>19.756650596147615</v>
      </c>
      <c r="G3686" s="17">
        <v>20.306782684551969</v>
      </c>
      <c r="H3686" s="17">
        <v>21.029282909717502</v>
      </c>
      <c r="I3686" s="17">
        <v>33.03587001035558</v>
      </c>
      <c r="J3686" s="17">
        <v>33.083427460422719</v>
      </c>
      <c r="K3686" s="17">
        <v>32.978416195608254</v>
      </c>
      <c r="L3686" s="17">
        <v>34.068955438741817</v>
      </c>
      <c r="M3686" s="2">
        <v>1.2002313028747376</v>
      </c>
    </row>
    <row r="3687" spans="1:13">
      <c r="A3687" t="s">
        <v>3688</v>
      </c>
      <c r="B3687" s="1">
        <v>911</v>
      </c>
      <c r="C3687" t="s">
        <v>4544</v>
      </c>
      <c r="D3687" t="s">
        <v>4589</v>
      </c>
      <c r="E3687" s="17">
        <v>16.028515292269557</v>
      </c>
      <c r="F3687" s="17">
        <v>14.836041094652078</v>
      </c>
      <c r="G3687" s="17">
        <v>18.097055433478353</v>
      </c>
      <c r="H3687" s="17">
        <v>19.622346283855137</v>
      </c>
      <c r="I3687" s="17">
        <v>32.067890141379607</v>
      </c>
      <c r="J3687" s="17">
        <v>32.587309210509794</v>
      </c>
      <c r="K3687" s="17">
        <v>32.67587861607349</v>
      </c>
      <c r="L3687" s="17">
        <v>33.301655695865819</v>
      </c>
      <c r="M3687" s="2">
        <v>1.2064462584667313</v>
      </c>
    </row>
    <row r="3688" spans="1:13">
      <c r="A3688" t="s">
        <v>3689</v>
      </c>
      <c r="B3688" s="1">
        <v>911</v>
      </c>
      <c r="C3688" t="s">
        <v>4544</v>
      </c>
      <c r="D3688" t="s">
        <v>4590</v>
      </c>
      <c r="E3688" s="17">
        <v>14.264514221991323</v>
      </c>
      <c r="F3688" s="17">
        <v>15.059389043999635</v>
      </c>
      <c r="G3688" s="17">
        <v>15.47778110476691</v>
      </c>
      <c r="H3688" s="17">
        <v>14.66962945613227</v>
      </c>
      <c r="I3688" s="17">
        <v>32.334594972109251</v>
      </c>
      <c r="J3688" s="17">
        <v>32.97269640834589</v>
      </c>
      <c r="K3688" s="17">
        <v>32.851869825617669</v>
      </c>
      <c r="L3688" s="17">
        <v>32.963918492871706</v>
      </c>
      <c r="M3688" s="2">
        <v>1.8438861622455702</v>
      </c>
    </row>
    <row r="3689" spans="1:13">
      <c r="A3689" t="s">
        <v>3690</v>
      </c>
      <c r="B3689" s="1">
        <v>911</v>
      </c>
      <c r="C3689" t="s">
        <v>4544</v>
      </c>
      <c r="D3689" t="s">
        <v>4591</v>
      </c>
      <c r="E3689" s="17">
        <v>14.636927069240498</v>
      </c>
      <c r="F3689" s="17">
        <v>13.924054824992062</v>
      </c>
      <c r="G3689" s="17">
        <v>13.150227877931432</v>
      </c>
      <c r="H3689" s="17">
        <v>14.02342444432314</v>
      </c>
      <c r="I3689" s="17">
        <v>31.947948212868731</v>
      </c>
      <c r="J3689" s="17">
        <v>32.056816862008944</v>
      </c>
      <c r="K3689" s="17">
        <v>32.527330896355288</v>
      </c>
      <c r="L3689" s="17">
        <v>33.091197049512353</v>
      </c>
      <c r="M3689" s="2">
        <v>0.36508355459612973</v>
      </c>
    </row>
    <row r="3690" spans="1:13">
      <c r="A3690" t="s">
        <v>3691</v>
      </c>
      <c r="B3690" s="1">
        <v>911</v>
      </c>
      <c r="C3690" t="s">
        <v>4544</v>
      </c>
      <c r="D3690" t="s">
        <v>4592</v>
      </c>
      <c r="E3690" s="17">
        <v>13.23993490975022</v>
      </c>
      <c r="F3690" s="17">
        <v>13.00172452103865</v>
      </c>
      <c r="G3690" s="17">
        <v>14.108869507618289</v>
      </c>
      <c r="H3690" s="17">
        <v>14.734908557576293</v>
      </c>
      <c r="I3690" s="17">
        <v>33.773320619000216</v>
      </c>
      <c r="J3690" s="17">
        <v>33.425481949758044</v>
      </c>
      <c r="K3690" s="17">
        <v>34.014645969284814</v>
      </c>
      <c r="L3690" s="17">
        <v>33.124202438062497</v>
      </c>
      <c r="M3690" s="2">
        <v>0.25166467291796657</v>
      </c>
    </row>
    <row r="3691" spans="1:13">
      <c r="A3691" t="s">
        <v>3692</v>
      </c>
      <c r="B3691" s="1">
        <v>911</v>
      </c>
      <c r="C3691" t="s">
        <v>4544</v>
      </c>
      <c r="D3691" t="s">
        <v>4593</v>
      </c>
      <c r="E3691" s="17">
        <v>12.634010555584034</v>
      </c>
      <c r="F3691" s="17">
        <v>13.07489731829615</v>
      </c>
      <c r="G3691" s="17">
        <v>13.46313460573997</v>
      </c>
      <c r="H3691" s="17">
        <v>12.894291166270861</v>
      </c>
      <c r="I3691" s="17">
        <v>32.377077988190401</v>
      </c>
      <c r="J3691" s="17">
        <v>33.784973622635924</v>
      </c>
      <c r="K3691" s="17">
        <v>33.552608236327288</v>
      </c>
      <c r="L3691" s="17">
        <v>34.54860290063872</v>
      </c>
      <c r="M3691" s="2">
        <v>1.2127690008669909</v>
      </c>
    </row>
    <row r="3692" spans="1:13">
      <c r="A3692" t="s">
        <v>3693</v>
      </c>
      <c r="B3692" s="1">
        <v>912</v>
      </c>
      <c r="C3692" t="s">
        <v>4545</v>
      </c>
      <c r="D3692" t="s">
        <v>4564</v>
      </c>
      <c r="E3692" s="17">
        <v>1.8358457229314549</v>
      </c>
      <c r="F3692" s="17">
        <v>0.19116925173800881</v>
      </c>
      <c r="G3692" s="17">
        <v>1.538480353277446</v>
      </c>
      <c r="H3692" s="17">
        <v>0.20808169613436189</v>
      </c>
      <c r="I3692" s="17">
        <v>1.7524775795207257</v>
      </c>
      <c r="J3692" s="17">
        <v>1.779963160094947</v>
      </c>
      <c r="K3692" s="17">
        <v>23.148363924133989</v>
      </c>
      <c r="L3692" s="17">
        <v>0.1650534783093609</v>
      </c>
      <c r="M3692" s="2">
        <v>0.20201982039370026</v>
      </c>
    </row>
    <row r="3693" spans="1:13">
      <c r="A3693" t="s">
        <v>3694</v>
      </c>
      <c r="B3693" s="1">
        <v>912</v>
      </c>
      <c r="C3693" t="s">
        <v>4545</v>
      </c>
      <c r="D3693" t="s">
        <v>4565</v>
      </c>
      <c r="E3693" s="17">
        <v>0.91173715291558444</v>
      </c>
      <c r="F3693" s="17">
        <v>1.6882924146706892</v>
      </c>
      <c r="G3693" s="17">
        <v>0.58775249579718269</v>
      </c>
      <c r="H3693" s="17">
        <v>1.7949534010795694</v>
      </c>
      <c r="I3693" s="17">
        <v>4.6086351039924534E-3</v>
      </c>
      <c r="J3693" s="17">
        <v>1.9074885163222124</v>
      </c>
      <c r="K3693" s="17">
        <v>24.401707813881369</v>
      </c>
      <c r="L3693" s="17">
        <v>23.383603692745002</v>
      </c>
      <c r="M3693" s="2">
        <v>3.305643174491979E-2</v>
      </c>
    </row>
    <row r="3694" spans="1:13">
      <c r="A3694" t="s">
        <v>3695</v>
      </c>
      <c r="B3694" s="1">
        <v>912</v>
      </c>
      <c r="C3694" t="s">
        <v>4545</v>
      </c>
      <c r="D3694" t="s">
        <v>4566</v>
      </c>
      <c r="E3694" s="17">
        <v>0.34074718672467963</v>
      </c>
      <c r="F3694" s="17">
        <v>1.403134847749163</v>
      </c>
      <c r="G3694" s="17">
        <v>1.3956578673289222</v>
      </c>
      <c r="H3694" s="17">
        <v>0.84349755554380512</v>
      </c>
      <c r="I3694" s="17">
        <v>23.066156139991904</v>
      </c>
      <c r="J3694" s="17">
        <v>1.3611249990967533</v>
      </c>
      <c r="K3694" s="17">
        <v>23.789699646690853</v>
      </c>
      <c r="L3694" s="17">
        <v>23.431636605855893</v>
      </c>
      <c r="M3694" s="2">
        <v>0.68579507930161521</v>
      </c>
    </row>
    <row r="3695" spans="1:13">
      <c r="A3695" t="s">
        <v>3696</v>
      </c>
      <c r="B3695" s="1">
        <v>912</v>
      </c>
      <c r="C3695" t="s">
        <v>4545</v>
      </c>
      <c r="D3695" t="s">
        <v>4567</v>
      </c>
      <c r="E3695" s="17">
        <v>1.3929531067424927</v>
      </c>
      <c r="F3695" s="17">
        <v>1.8445708556471676</v>
      </c>
      <c r="G3695" s="17">
        <v>0.86685064370243814</v>
      </c>
      <c r="H3695" s="17">
        <v>0.1969663565169848</v>
      </c>
      <c r="I3695" s="17">
        <v>23.22346197444061</v>
      </c>
      <c r="J3695" s="17">
        <v>23.310395514361552</v>
      </c>
      <c r="K3695" s="17">
        <v>23.900075420351147</v>
      </c>
      <c r="L3695" s="17">
        <v>22.896718027513092</v>
      </c>
      <c r="M3695" s="2">
        <v>8.4954333853596742E-2</v>
      </c>
    </row>
    <row r="3696" spans="1:13">
      <c r="A3696" t="s">
        <v>3697</v>
      </c>
      <c r="B3696" s="1">
        <v>912</v>
      </c>
      <c r="C3696" t="s">
        <v>4545</v>
      </c>
      <c r="D3696" t="s">
        <v>4568</v>
      </c>
      <c r="E3696" s="17">
        <v>0.51245550237448123</v>
      </c>
      <c r="F3696" s="17">
        <v>1.4910346665136509</v>
      </c>
      <c r="G3696" s="17">
        <v>0.23120954155426254</v>
      </c>
      <c r="H3696" s="17">
        <v>0.87152573114732723</v>
      </c>
      <c r="I3696" s="17">
        <v>23.857536220038991</v>
      </c>
      <c r="J3696" s="17">
        <v>23.969617126548584</v>
      </c>
      <c r="K3696" s="17">
        <v>23.681452689586258</v>
      </c>
      <c r="L3696" s="17">
        <v>23.175825157721206</v>
      </c>
      <c r="M3696" s="2">
        <v>1.4208919309717509</v>
      </c>
    </row>
    <row r="3697" spans="1:13">
      <c r="A3697" t="s">
        <v>3698</v>
      </c>
      <c r="B3697" s="1">
        <v>912</v>
      </c>
      <c r="C3697" t="s">
        <v>4545</v>
      </c>
      <c r="D3697" t="s">
        <v>4569</v>
      </c>
      <c r="E3697" s="17">
        <v>0.56895922977022306</v>
      </c>
      <c r="F3697" s="17">
        <v>1.4924405657874869</v>
      </c>
      <c r="G3697" s="17">
        <v>1.4673165753950281</v>
      </c>
      <c r="H3697" s="17">
        <v>1.4334239706652454</v>
      </c>
      <c r="I3697" s="17">
        <v>22.450518541935331</v>
      </c>
      <c r="J3697" s="17">
        <v>22.691215923579318</v>
      </c>
      <c r="K3697" s="17">
        <v>22.376614817705324</v>
      </c>
      <c r="L3697" s="17">
        <v>22.621470270527361</v>
      </c>
      <c r="M3697" s="2">
        <v>9.3672639681544378E-2</v>
      </c>
    </row>
    <row r="3698" spans="1:13">
      <c r="A3698" t="s">
        <v>3699</v>
      </c>
      <c r="B3698" s="1">
        <v>912</v>
      </c>
      <c r="C3698" t="s">
        <v>4545</v>
      </c>
      <c r="D3698" t="s">
        <v>4570</v>
      </c>
      <c r="E3698" s="17">
        <v>1.1500542627345356</v>
      </c>
      <c r="F3698" s="17">
        <v>1.1843573500005575</v>
      </c>
      <c r="G3698" s="17">
        <v>0.60149286936387902</v>
      </c>
      <c r="H3698" s="17">
        <v>1.2514114099866636</v>
      </c>
      <c r="I3698" s="17">
        <v>22.280885299683561</v>
      </c>
      <c r="J3698" s="17">
        <v>22.886706525180269</v>
      </c>
      <c r="K3698" s="17">
        <v>21.861072728150628</v>
      </c>
      <c r="L3698" s="17">
        <v>23.61092163368826</v>
      </c>
      <c r="M3698" s="2">
        <v>0.55146139197830002</v>
      </c>
    </row>
    <row r="3699" spans="1:13">
      <c r="A3699" t="s">
        <v>3700</v>
      </c>
      <c r="B3699" s="1">
        <v>912</v>
      </c>
      <c r="C3699" t="s">
        <v>4545</v>
      </c>
      <c r="D3699" t="s">
        <v>4571</v>
      </c>
      <c r="E3699" s="17">
        <v>1.0109083217783215</v>
      </c>
      <c r="F3699" s="17">
        <v>0.9726412038174217</v>
      </c>
      <c r="G3699" s="17">
        <v>1.0731814276907325</v>
      </c>
      <c r="H3699" s="17">
        <v>1.6470019680564778</v>
      </c>
      <c r="I3699" s="17">
        <v>22.815998970491158</v>
      </c>
      <c r="J3699" s="17">
        <v>22.407971998726357</v>
      </c>
      <c r="K3699" s="17">
        <v>23.195157306169882</v>
      </c>
      <c r="L3699" s="17">
        <v>22.850537227324338</v>
      </c>
      <c r="M3699" s="2">
        <v>1.3161128248620744</v>
      </c>
    </row>
    <row r="3700" spans="1:13">
      <c r="A3700" t="s">
        <v>3701</v>
      </c>
      <c r="B3700" s="1">
        <v>912</v>
      </c>
      <c r="C3700" t="s">
        <v>4545</v>
      </c>
      <c r="D3700" t="s">
        <v>4572</v>
      </c>
      <c r="E3700" s="17">
        <v>1.2700172896432333</v>
      </c>
      <c r="F3700" s="17">
        <v>0.82281180937459064</v>
      </c>
      <c r="G3700" s="17">
        <v>1.0150222587748061</v>
      </c>
      <c r="H3700" s="17">
        <v>0.47354224532631695</v>
      </c>
      <c r="I3700" s="17">
        <v>21.857293097552024</v>
      </c>
      <c r="J3700" s="17">
        <v>22.05769411816371</v>
      </c>
      <c r="K3700" s="17">
        <v>21.387486562356933</v>
      </c>
      <c r="L3700" s="17">
        <v>22.187604904548397</v>
      </c>
      <c r="M3700" s="2">
        <v>0.60143785366532554</v>
      </c>
    </row>
    <row r="3701" spans="1:13">
      <c r="A3701" t="s">
        <v>3702</v>
      </c>
      <c r="B3701" s="1">
        <v>912</v>
      </c>
      <c r="C3701" t="s">
        <v>4545</v>
      </c>
      <c r="D3701" t="s">
        <v>4573</v>
      </c>
      <c r="E3701" s="17">
        <v>1.7229695794452025</v>
      </c>
      <c r="F3701" s="17">
        <v>2.5970247153381796</v>
      </c>
      <c r="G3701" s="17">
        <v>0.53628296522416807</v>
      </c>
      <c r="H3701" s="17">
        <v>1.2472252621557058</v>
      </c>
      <c r="I3701" s="17">
        <v>20.669878422528647</v>
      </c>
      <c r="J3701" s="17">
        <v>22.091483248293077</v>
      </c>
      <c r="K3701" s="17">
        <v>21.601014383292604</v>
      </c>
      <c r="L3701" s="17">
        <v>22.062535206181877</v>
      </c>
      <c r="M3701" s="2">
        <v>1.2276509576835031</v>
      </c>
    </row>
    <row r="3702" spans="1:13">
      <c r="A3702" t="s">
        <v>3703</v>
      </c>
      <c r="B3702" s="1">
        <v>912</v>
      </c>
      <c r="C3702" t="s">
        <v>4545</v>
      </c>
      <c r="D3702" t="s">
        <v>4574</v>
      </c>
      <c r="E3702" s="17">
        <v>2.9472108484695845</v>
      </c>
      <c r="F3702" s="17">
        <v>3.075104064253416</v>
      </c>
      <c r="G3702" s="17">
        <v>2.6172046193281524</v>
      </c>
      <c r="H3702" s="17">
        <v>2.4085710499828119</v>
      </c>
      <c r="I3702" s="17">
        <v>22.01255981518533</v>
      </c>
      <c r="J3702" s="17">
        <v>22.048344697974379</v>
      </c>
      <c r="K3702" s="17">
        <v>21.111026702722313</v>
      </c>
      <c r="L3702" s="17">
        <v>21.488290671241078</v>
      </c>
      <c r="M3702" s="2">
        <v>0.48318369124867599</v>
      </c>
    </row>
    <row r="3703" spans="1:13">
      <c r="A3703" t="s">
        <v>3704</v>
      </c>
      <c r="B3703" s="1">
        <v>912</v>
      </c>
      <c r="C3703" t="s">
        <v>4545</v>
      </c>
      <c r="D3703" t="s">
        <v>4575</v>
      </c>
      <c r="E3703" s="17">
        <v>1.9628313827532564</v>
      </c>
      <c r="F3703" s="17">
        <v>2.41772654658714</v>
      </c>
      <c r="G3703" s="17">
        <v>2.7199803032998355</v>
      </c>
      <c r="H3703" s="17">
        <v>2.0886875069606727</v>
      </c>
      <c r="I3703" s="17">
        <v>19.553934905219126</v>
      </c>
      <c r="J3703" s="17">
        <v>21.695755936977445</v>
      </c>
      <c r="K3703" s="17">
        <v>19.944012649880403</v>
      </c>
      <c r="L3703" s="17">
        <v>21.255285511141022</v>
      </c>
      <c r="M3703" s="2">
        <v>1.9050056300739686</v>
      </c>
    </row>
    <row r="3704" spans="1:13">
      <c r="A3704" t="s">
        <v>3705</v>
      </c>
      <c r="B3704" s="1">
        <v>912</v>
      </c>
      <c r="C3704" t="s">
        <v>4545</v>
      </c>
      <c r="D3704" t="s">
        <v>4576</v>
      </c>
      <c r="E3704" s="17">
        <v>4.496601149567784</v>
      </c>
      <c r="F3704" s="17">
        <v>3.0866873100696779</v>
      </c>
      <c r="G3704" s="17">
        <v>2.3911702241252817</v>
      </c>
      <c r="H3704" s="17">
        <v>2.4709474649140857</v>
      </c>
      <c r="I3704" s="17">
        <v>19.196089054693811</v>
      </c>
      <c r="J3704" s="17">
        <v>21.014695864013568</v>
      </c>
      <c r="K3704" s="17">
        <v>19.838776416845207</v>
      </c>
      <c r="L3704" s="17">
        <v>20.385973649467303</v>
      </c>
      <c r="M3704" s="2">
        <v>1.6536016373209796</v>
      </c>
    </row>
    <row r="3705" spans="1:13">
      <c r="A3705" t="s">
        <v>3706</v>
      </c>
      <c r="B3705" s="1">
        <v>912</v>
      </c>
      <c r="C3705" t="s">
        <v>4545</v>
      </c>
      <c r="D3705" t="s">
        <v>4577</v>
      </c>
      <c r="E3705" s="17">
        <v>2.2412628465529929</v>
      </c>
      <c r="F3705" s="17">
        <v>3.2689692586743098</v>
      </c>
      <c r="G3705" s="17">
        <v>3.0158589196788288</v>
      </c>
      <c r="H3705" s="17">
        <v>4.4204412830787909</v>
      </c>
      <c r="I3705" s="17">
        <v>18.635520190724929</v>
      </c>
      <c r="J3705" s="17">
        <v>20.661265546495265</v>
      </c>
      <c r="K3705" s="17">
        <v>18.398225970310044</v>
      </c>
      <c r="L3705" s="17">
        <v>20.458473277772384</v>
      </c>
      <c r="M3705" s="2">
        <v>1.294818408930563</v>
      </c>
    </row>
    <row r="3706" spans="1:13">
      <c r="A3706" t="s">
        <v>3707</v>
      </c>
      <c r="B3706" s="1">
        <v>912</v>
      </c>
      <c r="C3706" t="s">
        <v>4545</v>
      </c>
      <c r="D3706" t="s">
        <v>4578</v>
      </c>
      <c r="E3706" s="17">
        <v>3.3142239897066408</v>
      </c>
      <c r="F3706" s="17">
        <v>2.6361083642583081</v>
      </c>
      <c r="G3706" s="17">
        <v>2.4209645176233545</v>
      </c>
      <c r="H3706" s="17">
        <v>3.5316119600530049</v>
      </c>
      <c r="I3706" s="17">
        <v>17.753181269431888</v>
      </c>
      <c r="J3706" s="17">
        <v>18.830028500368879</v>
      </c>
      <c r="K3706" s="17">
        <v>17.581148831127031</v>
      </c>
      <c r="L3706" s="17">
        <v>19.428212163620326</v>
      </c>
      <c r="M3706" s="2">
        <v>1.7165624594220423</v>
      </c>
    </row>
    <row r="3707" spans="1:13">
      <c r="A3707" t="s">
        <v>3708</v>
      </c>
      <c r="B3707" s="1">
        <v>912</v>
      </c>
      <c r="C3707" t="s">
        <v>4545</v>
      </c>
      <c r="D3707" t="s">
        <v>4579</v>
      </c>
      <c r="E3707" s="17">
        <v>5.0381373190357115</v>
      </c>
      <c r="F3707" s="17">
        <v>6.056137639391153</v>
      </c>
      <c r="G3707" s="17">
        <v>3.005334233553175</v>
      </c>
      <c r="H3707" s="17">
        <v>3.1674299143254609</v>
      </c>
      <c r="I3707" s="17">
        <v>17.433996086495213</v>
      </c>
      <c r="J3707" s="17">
        <v>19.319966181427557</v>
      </c>
      <c r="K3707" s="17">
        <v>17.242849632967136</v>
      </c>
      <c r="L3707" s="17">
        <v>17.676735556541651</v>
      </c>
      <c r="M3707" s="2">
        <v>0.16584356383899435</v>
      </c>
    </row>
    <row r="3708" spans="1:13">
      <c r="A3708" t="s">
        <v>3709</v>
      </c>
      <c r="B3708" s="1">
        <v>912</v>
      </c>
      <c r="C3708" t="s">
        <v>4545</v>
      </c>
      <c r="D3708" t="s">
        <v>4580</v>
      </c>
      <c r="E3708" s="17">
        <v>5.6708894324924799</v>
      </c>
      <c r="F3708" s="17">
        <v>5.218299095182779</v>
      </c>
      <c r="G3708" s="17">
        <v>6.3833471143887195</v>
      </c>
      <c r="H3708" s="17">
        <v>6.391292061378806</v>
      </c>
      <c r="I3708" s="17">
        <v>17.423013784361046</v>
      </c>
      <c r="J3708" s="17">
        <v>18.045711993615384</v>
      </c>
      <c r="K3708" s="17">
        <v>16.733124657465115</v>
      </c>
      <c r="L3708" s="17">
        <v>17.5539580878193</v>
      </c>
      <c r="M3708" s="2">
        <v>0.10836898336921075</v>
      </c>
    </row>
    <row r="3709" spans="1:13">
      <c r="A3709" t="s">
        <v>3710</v>
      </c>
      <c r="B3709" s="1">
        <v>912</v>
      </c>
      <c r="C3709" t="s">
        <v>4545</v>
      </c>
      <c r="D3709" t="s">
        <v>4581</v>
      </c>
      <c r="E3709" s="17">
        <v>5.2340855309440872</v>
      </c>
      <c r="F3709" s="17">
        <v>5.2444697614794604</v>
      </c>
      <c r="G3709" s="17">
        <v>4.1179770999174918</v>
      </c>
      <c r="H3709" s="17">
        <v>4.2720440000785072</v>
      </c>
      <c r="I3709" s="17">
        <v>15.341383409085811</v>
      </c>
      <c r="J3709" s="17">
        <v>16.32823636002685</v>
      </c>
      <c r="K3709" s="17">
        <v>16.996926448672077</v>
      </c>
      <c r="L3709" s="17">
        <v>17.615099086724658</v>
      </c>
      <c r="M3709" s="2">
        <v>1.5965048552122154</v>
      </c>
    </row>
    <row r="3710" spans="1:13">
      <c r="A3710" t="s">
        <v>3711</v>
      </c>
      <c r="B3710" s="1">
        <v>912</v>
      </c>
      <c r="C3710" t="s">
        <v>4545</v>
      </c>
      <c r="D3710" t="s">
        <v>4582</v>
      </c>
      <c r="E3710" s="17">
        <v>3.197053738800939</v>
      </c>
      <c r="F3710" s="17">
        <v>4.7299548137679475</v>
      </c>
      <c r="G3710" s="17">
        <v>4.6708827232374333</v>
      </c>
      <c r="H3710" s="17">
        <v>4.5305372746458241</v>
      </c>
      <c r="I3710" s="17">
        <v>15.338517565058522</v>
      </c>
      <c r="J3710" s="17">
        <v>15.829097238282623</v>
      </c>
      <c r="K3710" s="17">
        <v>16.095400475132202</v>
      </c>
      <c r="L3710" s="17">
        <v>17.173060735589583</v>
      </c>
      <c r="M3710" s="2">
        <v>0.91614582751321216</v>
      </c>
    </row>
    <row r="3711" spans="1:13">
      <c r="A3711" t="s">
        <v>3712</v>
      </c>
      <c r="B3711" s="1">
        <v>912</v>
      </c>
      <c r="C3711" t="s">
        <v>4545</v>
      </c>
      <c r="D3711" t="s">
        <v>4583</v>
      </c>
      <c r="E3711" s="17">
        <v>2.9676056806987785</v>
      </c>
      <c r="F3711" s="17">
        <v>3.9170557198882299</v>
      </c>
      <c r="G3711" s="17">
        <v>4.7793626321052116</v>
      </c>
      <c r="H3711" s="17">
        <v>5.0273201165105608</v>
      </c>
      <c r="I3711" s="17">
        <v>14.741964332723713</v>
      </c>
      <c r="J3711" s="17">
        <v>15.846321122060701</v>
      </c>
      <c r="K3711" s="17">
        <v>13.997271695375302</v>
      </c>
      <c r="L3711" s="17">
        <v>15.994564839419214</v>
      </c>
      <c r="M3711" s="2">
        <v>0.10944496642586943</v>
      </c>
    </row>
    <row r="3712" spans="1:13">
      <c r="A3712" t="s">
        <v>3713</v>
      </c>
      <c r="B3712" s="1">
        <v>912</v>
      </c>
      <c r="C3712" t="s">
        <v>4545</v>
      </c>
      <c r="D3712" t="s">
        <v>4584</v>
      </c>
      <c r="E3712" s="17">
        <v>3.7196488952855686</v>
      </c>
      <c r="F3712" s="17">
        <v>4.1187063390259464</v>
      </c>
      <c r="G3712" s="17">
        <v>4.0350056736063902</v>
      </c>
      <c r="H3712" s="17">
        <v>3.5094170498159336</v>
      </c>
      <c r="I3712" s="17">
        <v>14.180263527324728</v>
      </c>
      <c r="J3712" s="17">
        <v>15.012869796900828</v>
      </c>
      <c r="K3712" s="17">
        <v>14.051831529747483</v>
      </c>
      <c r="L3712" s="17">
        <v>14.807934313705871</v>
      </c>
      <c r="M3712" s="2">
        <v>1.3760777845881804</v>
      </c>
    </row>
    <row r="3713" spans="1:13">
      <c r="A3713" t="s">
        <v>3714</v>
      </c>
      <c r="B3713" s="1">
        <v>912</v>
      </c>
      <c r="C3713" t="s">
        <v>4545</v>
      </c>
      <c r="D3713" t="s">
        <v>4585</v>
      </c>
      <c r="E3713" s="17">
        <v>4.1919921690838375</v>
      </c>
      <c r="F3713" s="17">
        <v>3.2504477927023547</v>
      </c>
      <c r="G3713" s="17">
        <v>3.9114259774773386</v>
      </c>
      <c r="H3713" s="17">
        <v>3.4361575909118036</v>
      </c>
      <c r="I3713" s="17">
        <v>12.93224212744934</v>
      </c>
      <c r="J3713" s="17">
        <v>13.551642296621814</v>
      </c>
      <c r="K3713" s="17">
        <v>14.162562952562492</v>
      </c>
      <c r="L3713" s="17">
        <v>13.730002040433344</v>
      </c>
      <c r="M3713" s="2">
        <v>1.7716672974088734</v>
      </c>
    </row>
    <row r="3714" spans="1:13">
      <c r="A3714" t="s">
        <v>3715</v>
      </c>
      <c r="B3714" s="1">
        <v>912</v>
      </c>
      <c r="C3714" t="s">
        <v>4545</v>
      </c>
      <c r="D3714" t="s">
        <v>4586</v>
      </c>
      <c r="E3714" s="17">
        <v>3.6971109072075672</v>
      </c>
      <c r="F3714" s="17">
        <v>3.3942306632880928</v>
      </c>
      <c r="G3714" s="17">
        <v>3.4198272216276564</v>
      </c>
      <c r="H3714" s="17">
        <v>3.3206935845336734</v>
      </c>
      <c r="I3714" s="17">
        <v>14.194132460111792</v>
      </c>
      <c r="J3714" s="17">
        <v>14.471333844924217</v>
      </c>
      <c r="K3714" s="17">
        <v>13.814371941754887</v>
      </c>
      <c r="L3714" s="17">
        <v>13.323069345042319</v>
      </c>
      <c r="M3714" s="2">
        <v>1.9747429871884363</v>
      </c>
    </row>
    <row r="3715" spans="1:13">
      <c r="A3715" t="s">
        <v>3716</v>
      </c>
      <c r="B3715" s="1">
        <v>912</v>
      </c>
      <c r="C3715" t="s">
        <v>4545</v>
      </c>
      <c r="D3715" t="s">
        <v>4587</v>
      </c>
      <c r="E3715" s="17">
        <v>3.8589848984468822</v>
      </c>
      <c r="F3715" s="17">
        <v>2.5345670146884016</v>
      </c>
      <c r="G3715" s="17">
        <v>4.4041565782925058</v>
      </c>
      <c r="H3715" s="17">
        <v>4.2328807572099905</v>
      </c>
      <c r="I3715" s="17">
        <v>12.707562142065765</v>
      </c>
      <c r="J3715" s="17">
        <v>13.908490962461734</v>
      </c>
      <c r="K3715" s="17">
        <v>13.492081153962944</v>
      </c>
      <c r="L3715" s="17">
        <v>13.547172876110025</v>
      </c>
      <c r="M3715" s="2">
        <v>1.1419978129146431</v>
      </c>
    </row>
    <row r="3716" spans="1:13">
      <c r="A3716" t="s">
        <v>3717</v>
      </c>
      <c r="B3716" s="1">
        <v>912</v>
      </c>
      <c r="C3716" t="s">
        <v>4545</v>
      </c>
      <c r="D3716" t="s">
        <v>4588</v>
      </c>
      <c r="E3716" s="17">
        <v>4.2293619454992184</v>
      </c>
      <c r="F3716" s="17">
        <v>2.8486537721573155</v>
      </c>
      <c r="G3716" s="17">
        <v>3.4634429288462236</v>
      </c>
      <c r="H3716" s="17">
        <v>3.2965928002166658</v>
      </c>
      <c r="I3716" s="17">
        <v>13.194601682523043</v>
      </c>
      <c r="J3716" s="17">
        <v>14.22287032862709</v>
      </c>
      <c r="K3716" s="17">
        <v>12.873126720262958</v>
      </c>
      <c r="L3716" s="17">
        <v>12.666895775563891</v>
      </c>
      <c r="M3716" s="2">
        <v>0.96410976520474212</v>
      </c>
    </row>
    <row r="3717" spans="1:13">
      <c r="A3717" t="s">
        <v>3718</v>
      </c>
      <c r="B3717" s="1">
        <v>912</v>
      </c>
      <c r="C3717" t="s">
        <v>4545</v>
      </c>
      <c r="D3717" t="s">
        <v>4589</v>
      </c>
      <c r="E3717" s="17">
        <v>4.3615127375365281</v>
      </c>
      <c r="F3717" s="17">
        <v>3.061935667645634</v>
      </c>
      <c r="G3717" s="17">
        <v>2.9123074406275151</v>
      </c>
      <c r="H3717" s="17">
        <v>3.3612636780520377</v>
      </c>
      <c r="I3717" s="17">
        <v>12.365293203130019</v>
      </c>
      <c r="J3717" s="17">
        <v>13.580183777742365</v>
      </c>
      <c r="K3717" s="17">
        <v>12.519897490301183</v>
      </c>
      <c r="L3717" s="17">
        <v>13.411019336527216</v>
      </c>
      <c r="M3717" s="2">
        <v>0.47014356568354221</v>
      </c>
    </row>
    <row r="3718" spans="1:13">
      <c r="A3718" t="s">
        <v>3719</v>
      </c>
      <c r="B3718" s="1">
        <v>912</v>
      </c>
      <c r="C3718" t="s">
        <v>4545</v>
      </c>
      <c r="D3718" t="s">
        <v>4590</v>
      </c>
      <c r="E3718" s="17">
        <v>2.7546021136907033</v>
      </c>
      <c r="F3718" s="17">
        <v>2.4009676597694583</v>
      </c>
      <c r="G3718" s="17">
        <v>3.7594799330071704</v>
      </c>
      <c r="H3718" s="17">
        <v>4.1298433643769314</v>
      </c>
      <c r="I3718" s="17">
        <v>12.855924988937264</v>
      </c>
      <c r="J3718" s="17">
        <v>12.196062267491829</v>
      </c>
      <c r="K3718" s="17">
        <v>12.734099459095354</v>
      </c>
      <c r="L3718" s="17">
        <v>13.082363866211622</v>
      </c>
      <c r="M3718" s="2">
        <v>0.79098075261952472</v>
      </c>
    </row>
    <row r="3719" spans="1:13">
      <c r="A3719" t="s">
        <v>3720</v>
      </c>
      <c r="B3719" s="1">
        <v>912</v>
      </c>
      <c r="C3719" t="s">
        <v>4545</v>
      </c>
      <c r="D3719" t="s">
        <v>4591</v>
      </c>
      <c r="E3719" s="17">
        <v>2.9388970585538861</v>
      </c>
      <c r="F3719" s="17">
        <v>2.9014018445160743</v>
      </c>
      <c r="G3719" s="17">
        <v>3.5634138552873358</v>
      </c>
      <c r="H3719" s="17">
        <v>3.3332571427788942</v>
      </c>
      <c r="I3719" s="17">
        <v>12.694457889877143</v>
      </c>
      <c r="J3719" s="17">
        <v>12.174240475094459</v>
      </c>
      <c r="K3719" s="17">
        <v>12.287049256346659</v>
      </c>
      <c r="L3719" s="17">
        <v>13.715600787179479</v>
      </c>
      <c r="M3719" s="2">
        <v>0.25227089641819611</v>
      </c>
    </row>
    <row r="3720" spans="1:13">
      <c r="A3720" t="s">
        <v>3721</v>
      </c>
      <c r="B3720" s="1">
        <v>912</v>
      </c>
      <c r="C3720" t="s">
        <v>4545</v>
      </c>
      <c r="D3720" t="s">
        <v>4592</v>
      </c>
      <c r="E3720" s="17">
        <v>3.1970342280292945</v>
      </c>
      <c r="F3720" s="17">
        <v>4.0042411090337007</v>
      </c>
      <c r="G3720" s="17">
        <v>3.08251407858093</v>
      </c>
      <c r="H3720" s="17">
        <v>3.644307394306769</v>
      </c>
      <c r="I3720" s="17">
        <v>13.896821883160985</v>
      </c>
      <c r="J3720" s="17">
        <v>13.116733323228207</v>
      </c>
      <c r="K3720" s="17">
        <v>13.021237795478093</v>
      </c>
      <c r="L3720" s="17">
        <v>12.249444843841413</v>
      </c>
      <c r="M3720" s="2">
        <v>0.17290853143110185</v>
      </c>
    </row>
    <row r="3721" spans="1:13">
      <c r="A3721" t="s">
        <v>3722</v>
      </c>
      <c r="B3721" s="1">
        <v>912</v>
      </c>
      <c r="C3721" t="s">
        <v>4545</v>
      </c>
      <c r="D3721" t="s">
        <v>4593</v>
      </c>
      <c r="E3721" s="17">
        <v>3.5061786312469287</v>
      </c>
      <c r="F3721" s="17">
        <v>3.0560003855991376</v>
      </c>
      <c r="G3721" s="17">
        <v>4.014221954454305</v>
      </c>
      <c r="H3721" s="17">
        <v>4.5676958008852848</v>
      </c>
      <c r="I3721" s="17">
        <v>13.936084708020161</v>
      </c>
      <c r="J3721" s="17">
        <v>13.908554343082509</v>
      </c>
      <c r="K3721" s="17">
        <v>11.952353641952154</v>
      </c>
      <c r="L3721" s="17">
        <v>12.446546460482484</v>
      </c>
      <c r="M3721" s="2">
        <v>1.6998329863870421</v>
      </c>
    </row>
    <row r="3722" spans="1:13">
      <c r="A3722" t="s">
        <v>3723</v>
      </c>
      <c r="B3722" s="1">
        <v>913</v>
      </c>
      <c r="C3722" t="s">
        <v>4546</v>
      </c>
      <c r="D3722" t="s">
        <v>4564</v>
      </c>
      <c r="E3722" s="17">
        <v>1.4949678376638356</v>
      </c>
      <c r="F3722" s="17">
        <v>1.4500860549063066</v>
      </c>
      <c r="G3722" s="17">
        <v>1.1121003570565262</v>
      </c>
      <c r="H3722" s="17">
        <v>0.56762631291463883</v>
      </c>
      <c r="I3722" s="17">
        <v>18.610818363304709</v>
      </c>
      <c r="J3722" s="17">
        <v>1.5732241542992471</v>
      </c>
      <c r="K3722" s="17">
        <v>19.339367122268705</v>
      </c>
      <c r="L3722" s="17">
        <v>0.94422927501471565</v>
      </c>
      <c r="M3722" s="2">
        <v>0.42111559592736714</v>
      </c>
    </row>
    <row r="3723" spans="1:13">
      <c r="A3723" t="s">
        <v>3724</v>
      </c>
      <c r="B3723" s="1">
        <v>913</v>
      </c>
      <c r="C3723" t="s">
        <v>4546</v>
      </c>
      <c r="D3723" t="s">
        <v>4565</v>
      </c>
      <c r="E3723" s="17">
        <v>0.78999454132932545</v>
      </c>
      <c r="F3723" s="17">
        <v>0.93029090410755333</v>
      </c>
      <c r="G3723" s="17">
        <v>1.6874694278409539</v>
      </c>
      <c r="H3723" s="17">
        <v>1.7954566067323963</v>
      </c>
      <c r="I3723" s="17">
        <v>18.24122948432068</v>
      </c>
      <c r="J3723" s="17">
        <v>19.343835866467415</v>
      </c>
      <c r="K3723" s="17">
        <v>18.925042296039159</v>
      </c>
      <c r="L3723" s="17">
        <v>18.324164299860428</v>
      </c>
      <c r="M3723" s="2">
        <v>4.6471753672922222E-2</v>
      </c>
    </row>
    <row r="3724" spans="1:13">
      <c r="A3724" t="s">
        <v>3725</v>
      </c>
      <c r="B3724" s="1">
        <v>913</v>
      </c>
      <c r="C3724" t="s">
        <v>4546</v>
      </c>
      <c r="D3724" t="s">
        <v>4566</v>
      </c>
      <c r="E3724" s="17">
        <v>1.9856540972302861</v>
      </c>
      <c r="F3724" s="17">
        <v>1.2647640853356767</v>
      </c>
      <c r="G3724" s="17">
        <v>1.2822759880546097</v>
      </c>
      <c r="H3724" s="17">
        <v>1.644087744245428</v>
      </c>
      <c r="I3724" s="17">
        <v>18.252488269691924</v>
      </c>
      <c r="J3724" s="17">
        <v>18.279361019916259</v>
      </c>
      <c r="K3724" s="17">
        <v>18.398355023126335</v>
      </c>
      <c r="L3724" s="17">
        <v>18.844949566292527</v>
      </c>
      <c r="M3724" s="2">
        <v>0.60741158926639249</v>
      </c>
    </row>
    <row r="3725" spans="1:13">
      <c r="A3725" t="s">
        <v>3726</v>
      </c>
      <c r="B3725" s="1">
        <v>913</v>
      </c>
      <c r="C3725" t="s">
        <v>4546</v>
      </c>
      <c r="D3725" t="s">
        <v>4567</v>
      </c>
      <c r="E3725" s="17">
        <v>1.9958840845690713</v>
      </c>
      <c r="F3725" s="17">
        <v>1.6404679675603093</v>
      </c>
      <c r="G3725" s="17">
        <v>3.0115836806710261E-2</v>
      </c>
      <c r="H3725" s="17">
        <v>1.9180890387348184</v>
      </c>
      <c r="I3725" s="17">
        <v>18.316406551630031</v>
      </c>
      <c r="J3725" s="17">
        <v>18.982453362846911</v>
      </c>
      <c r="K3725" s="17">
        <v>19.287501055356646</v>
      </c>
      <c r="L3725" s="17">
        <v>19.088449431432121</v>
      </c>
      <c r="M3725" s="2">
        <v>1.402177989099215</v>
      </c>
    </row>
    <row r="3726" spans="1:13">
      <c r="A3726" t="s">
        <v>3727</v>
      </c>
      <c r="B3726" s="1">
        <v>913</v>
      </c>
      <c r="C3726" t="s">
        <v>4546</v>
      </c>
      <c r="D3726" t="s">
        <v>4568</v>
      </c>
      <c r="E3726" s="17">
        <v>1.2046532986307759</v>
      </c>
      <c r="F3726" s="17">
        <v>1.7163896107762595</v>
      </c>
      <c r="G3726" s="17">
        <v>1.3148705739643574</v>
      </c>
      <c r="H3726" s="17">
        <v>0.55683114516268994</v>
      </c>
      <c r="I3726" s="17">
        <v>17.072347223860749</v>
      </c>
      <c r="J3726" s="17">
        <v>18.325977769272679</v>
      </c>
      <c r="K3726" s="17">
        <v>18.905033624147059</v>
      </c>
      <c r="L3726" s="17">
        <v>19.141107309174512</v>
      </c>
      <c r="M3726" s="2">
        <v>0.92656582820395395</v>
      </c>
    </row>
    <row r="3727" spans="1:13">
      <c r="A3727" t="s">
        <v>3728</v>
      </c>
      <c r="B3727" s="1">
        <v>913</v>
      </c>
      <c r="C3727" t="s">
        <v>4546</v>
      </c>
      <c r="D3727" t="s">
        <v>4569</v>
      </c>
      <c r="E3727" s="17">
        <v>0.39319708986310564</v>
      </c>
      <c r="F3727" s="17">
        <v>2.1372841785919245</v>
      </c>
      <c r="G3727" s="17">
        <v>0.43729524974970801</v>
      </c>
      <c r="H3727" s="17">
        <v>0.77271638161378453</v>
      </c>
      <c r="I3727" s="17">
        <v>17.107271263261435</v>
      </c>
      <c r="J3727" s="17">
        <v>17.916517500187798</v>
      </c>
      <c r="K3727" s="17">
        <v>18.901344667400167</v>
      </c>
      <c r="L3727" s="17">
        <v>18.358854846435804</v>
      </c>
      <c r="M3727" s="2">
        <v>0.11356210268722156</v>
      </c>
    </row>
    <row r="3728" spans="1:13">
      <c r="A3728" t="s">
        <v>3729</v>
      </c>
      <c r="B3728" s="1">
        <v>913</v>
      </c>
      <c r="C3728" t="s">
        <v>4546</v>
      </c>
      <c r="D3728" t="s">
        <v>4570</v>
      </c>
      <c r="E3728" s="17">
        <v>1.2452027584481875</v>
      </c>
      <c r="F3728" s="17">
        <v>2.0329919177467866</v>
      </c>
      <c r="G3728" s="17">
        <v>0.62511606897702876</v>
      </c>
      <c r="H3728" s="17">
        <v>0.4238867320071158</v>
      </c>
      <c r="I3728" s="17">
        <v>17.944684233603628</v>
      </c>
      <c r="J3728" s="17">
        <v>18.289122881769934</v>
      </c>
      <c r="K3728" s="17">
        <v>19.192252674951806</v>
      </c>
      <c r="L3728" s="17">
        <v>17.343515635442724</v>
      </c>
      <c r="M3728" s="2">
        <v>0.26823513051808057</v>
      </c>
    </row>
    <row r="3729" spans="1:13">
      <c r="A3729" t="s">
        <v>3730</v>
      </c>
      <c r="B3729" s="1">
        <v>913</v>
      </c>
      <c r="C3729" t="s">
        <v>4546</v>
      </c>
      <c r="D3729" t="s">
        <v>4571</v>
      </c>
      <c r="E3729" s="17">
        <v>2.1570390174548892</v>
      </c>
      <c r="F3729" s="17">
        <v>1.2989645636450828</v>
      </c>
      <c r="G3729" s="17">
        <v>1.8890726805046287</v>
      </c>
      <c r="H3729" s="17">
        <v>2.1300151590209575</v>
      </c>
      <c r="I3729" s="17">
        <v>18.437901911055683</v>
      </c>
      <c r="J3729" s="17">
        <v>17.569901910283736</v>
      </c>
      <c r="K3729" s="17">
        <v>17.782739927267624</v>
      </c>
      <c r="L3729" s="17">
        <v>18.87001739439858</v>
      </c>
      <c r="M3729" s="2">
        <v>1.0039344411109632</v>
      </c>
    </row>
    <row r="3730" spans="1:13">
      <c r="A3730" t="s">
        <v>3731</v>
      </c>
      <c r="B3730" s="1">
        <v>913</v>
      </c>
      <c r="C3730" t="s">
        <v>4546</v>
      </c>
      <c r="D3730" t="s">
        <v>4572</v>
      </c>
      <c r="E3730" s="17">
        <v>2.3176137371882071</v>
      </c>
      <c r="F3730" s="17">
        <v>2.1145275332743987</v>
      </c>
      <c r="G3730" s="17">
        <v>1.7691815671967202</v>
      </c>
      <c r="H3730" s="17">
        <v>0.92421607508091985</v>
      </c>
      <c r="I3730" s="17">
        <v>18.669202542084719</v>
      </c>
      <c r="J3730" s="17">
        <v>17.042431722434657</v>
      </c>
      <c r="K3730" s="17">
        <v>17.655613708235418</v>
      </c>
      <c r="L3730" s="17">
        <v>17.336970502952369</v>
      </c>
      <c r="M3730" s="2">
        <v>1.5218250207912785</v>
      </c>
    </row>
    <row r="3731" spans="1:13">
      <c r="A3731" t="s">
        <v>3732</v>
      </c>
      <c r="B3731" s="1">
        <v>913</v>
      </c>
      <c r="C3731" t="s">
        <v>4546</v>
      </c>
      <c r="D3731" t="s">
        <v>4573</v>
      </c>
      <c r="E3731" s="17">
        <v>1.4389840928063953</v>
      </c>
      <c r="F3731" s="17">
        <v>1.5990618822525544</v>
      </c>
      <c r="G3731" s="17">
        <v>1.1809468668114627</v>
      </c>
      <c r="H3731" s="17">
        <v>2.1439278820468965</v>
      </c>
      <c r="I3731" s="17">
        <v>18.427555714837535</v>
      </c>
      <c r="J3731" s="17">
        <v>18.368393943230604</v>
      </c>
      <c r="K3731" s="17">
        <v>17.93573189604615</v>
      </c>
      <c r="L3731" s="17">
        <v>18.638009326881871</v>
      </c>
      <c r="M3731" s="2">
        <v>1.8860967371598725</v>
      </c>
    </row>
    <row r="3732" spans="1:13">
      <c r="A3732" t="s">
        <v>3733</v>
      </c>
      <c r="B3732" s="1">
        <v>913</v>
      </c>
      <c r="C3732" t="s">
        <v>4546</v>
      </c>
      <c r="D3732" t="s">
        <v>4574</v>
      </c>
      <c r="E3732" s="17">
        <v>1.5388472676323124</v>
      </c>
      <c r="F3732" s="17">
        <v>1.9357701917415273</v>
      </c>
      <c r="G3732" s="17">
        <v>1.8339401413045102</v>
      </c>
      <c r="H3732" s="17">
        <v>2.3281775725939422</v>
      </c>
      <c r="I3732" s="17">
        <v>17.109525029769255</v>
      </c>
      <c r="J3732" s="17">
        <v>18.615440059721603</v>
      </c>
      <c r="K3732" s="17">
        <v>18.969512507091405</v>
      </c>
      <c r="L3732" s="17">
        <v>17.474731765059985</v>
      </c>
      <c r="M3732" s="2">
        <v>1.0503473480765997</v>
      </c>
    </row>
    <row r="3733" spans="1:13">
      <c r="A3733" t="s">
        <v>3734</v>
      </c>
      <c r="B3733" s="1">
        <v>913</v>
      </c>
      <c r="C3733" t="s">
        <v>4546</v>
      </c>
      <c r="D3733" t="s">
        <v>4575</v>
      </c>
      <c r="E3733" s="17">
        <v>2.2829191954284873</v>
      </c>
      <c r="F3733" s="17">
        <v>0.97426395990944981</v>
      </c>
      <c r="G3733" s="17">
        <v>1.9024446085055879</v>
      </c>
      <c r="H3733" s="17">
        <v>1.9523284007782995</v>
      </c>
      <c r="I3733" s="17">
        <v>18.480559728396841</v>
      </c>
      <c r="J3733" s="17">
        <v>18.216146115136912</v>
      </c>
      <c r="K3733" s="17">
        <v>18.473934730057596</v>
      </c>
      <c r="L3733" s="17">
        <v>18.362480100182466</v>
      </c>
      <c r="M3733" s="2">
        <v>1.7809649482644685</v>
      </c>
    </row>
    <row r="3734" spans="1:13">
      <c r="A3734" t="s">
        <v>3735</v>
      </c>
      <c r="B3734" s="1">
        <v>913</v>
      </c>
      <c r="C3734" t="s">
        <v>4546</v>
      </c>
      <c r="D3734" t="s">
        <v>4576</v>
      </c>
      <c r="E3734" s="17">
        <v>1.6722558426326897</v>
      </c>
      <c r="F3734" s="17">
        <v>0.98531355125745446</v>
      </c>
      <c r="G3734" s="17">
        <v>2.1060466527819188</v>
      </c>
      <c r="H3734" s="17">
        <v>1.4257742987713324</v>
      </c>
      <c r="I3734" s="17">
        <v>17.317662151933778</v>
      </c>
      <c r="J3734" s="17">
        <v>17.458153156082616</v>
      </c>
      <c r="K3734" s="17">
        <v>17.803085317751993</v>
      </c>
      <c r="L3734" s="17">
        <v>18.737848042518248</v>
      </c>
      <c r="M3734" s="2">
        <v>1.4907323899763039</v>
      </c>
    </row>
    <row r="3735" spans="1:13">
      <c r="A3735" t="s">
        <v>3736</v>
      </c>
      <c r="B3735" s="1">
        <v>913</v>
      </c>
      <c r="C3735" t="s">
        <v>4546</v>
      </c>
      <c r="D3735" t="s">
        <v>4577</v>
      </c>
      <c r="E3735" s="17">
        <v>1.7917662196614721</v>
      </c>
      <c r="F3735" s="17">
        <v>1.3287098721912489</v>
      </c>
      <c r="G3735" s="17">
        <v>1.2593358226919653</v>
      </c>
      <c r="H3735" s="17">
        <v>1.1699202737721779</v>
      </c>
      <c r="I3735" s="17">
        <v>18.068927110742905</v>
      </c>
      <c r="J3735" s="17">
        <v>17.791263855168964</v>
      </c>
      <c r="K3735" s="17">
        <v>17.531531723930584</v>
      </c>
      <c r="L3735" s="17">
        <v>17.359902878706084</v>
      </c>
      <c r="M3735" s="2">
        <v>0.18434148002298567</v>
      </c>
    </row>
    <row r="3736" spans="1:13">
      <c r="A3736" t="s">
        <v>3737</v>
      </c>
      <c r="B3736" s="1">
        <v>913</v>
      </c>
      <c r="C3736" t="s">
        <v>4546</v>
      </c>
      <c r="D3736" t="s">
        <v>4578</v>
      </c>
      <c r="E3736" s="17">
        <v>2.2033947175947914</v>
      </c>
      <c r="F3736" s="17">
        <v>1.7112813281851327</v>
      </c>
      <c r="G3736" s="17">
        <v>1.842618637776104</v>
      </c>
      <c r="H3736" s="17">
        <v>1.4833232049158438</v>
      </c>
      <c r="I3736" s="17">
        <v>17.071479009669474</v>
      </c>
      <c r="J3736" s="17">
        <v>18.353429904248369</v>
      </c>
      <c r="K3736" s="17">
        <v>18.392502806763012</v>
      </c>
      <c r="L3736" s="17">
        <v>17.59671243894536</v>
      </c>
      <c r="M3736" s="2">
        <v>1.4170496327093463</v>
      </c>
    </row>
    <row r="3737" spans="1:13">
      <c r="A3737" t="s">
        <v>3738</v>
      </c>
      <c r="B3737" s="1">
        <v>913</v>
      </c>
      <c r="C3737" t="s">
        <v>4546</v>
      </c>
      <c r="D3737" t="s">
        <v>4579</v>
      </c>
      <c r="E3737" s="17">
        <v>1.3403892002852278</v>
      </c>
      <c r="F3737" s="17">
        <v>1.7412582696200474</v>
      </c>
      <c r="G3737" s="17">
        <v>2.6164049515764169</v>
      </c>
      <c r="H3737" s="17">
        <v>1.3141554368736985</v>
      </c>
      <c r="I3737" s="17">
        <v>17.647971408870063</v>
      </c>
      <c r="J3737" s="17">
        <v>17.569921164146656</v>
      </c>
      <c r="K3737" s="17">
        <v>16.58749472524179</v>
      </c>
      <c r="L3737" s="17">
        <v>17.26633548241276</v>
      </c>
      <c r="M3737" s="2">
        <v>1.5801746425159424</v>
      </c>
    </row>
    <row r="3738" spans="1:13">
      <c r="A3738" t="s">
        <v>3739</v>
      </c>
      <c r="B3738" s="1">
        <v>913</v>
      </c>
      <c r="C3738" t="s">
        <v>4546</v>
      </c>
      <c r="D3738" t="s">
        <v>4580</v>
      </c>
      <c r="E3738" s="17">
        <v>1.3898741752824473</v>
      </c>
      <c r="F3738" s="17">
        <v>2.2461155683631935</v>
      </c>
      <c r="G3738" s="17">
        <v>1.5432698977621522</v>
      </c>
      <c r="H3738" s="17">
        <v>1.5018650642212743</v>
      </c>
      <c r="I3738" s="17">
        <v>17.752552083845341</v>
      </c>
      <c r="J3738" s="17">
        <v>16.459791280111457</v>
      </c>
      <c r="K3738" s="17">
        <v>18.296559815418291</v>
      </c>
      <c r="L3738" s="17">
        <v>17.246057355950256</v>
      </c>
      <c r="M3738" s="2">
        <v>1.0334173961210702</v>
      </c>
    </row>
    <row r="3739" spans="1:13">
      <c r="A3739" t="s">
        <v>3740</v>
      </c>
      <c r="B3739" s="1">
        <v>913</v>
      </c>
      <c r="C3739" t="s">
        <v>4546</v>
      </c>
      <c r="D3739" t="s">
        <v>4581</v>
      </c>
      <c r="E3739" s="17">
        <v>1.7050982432623143</v>
      </c>
      <c r="F3739" s="17">
        <v>0.86639392112266522</v>
      </c>
      <c r="G3739" s="17">
        <v>2.0786341439497669</v>
      </c>
      <c r="H3739" s="17">
        <v>1.8174497954766464</v>
      </c>
      <c r="I3739" s="17">
        <v>17.641365694568997</v>
      </c>
      <c r="J3739" s="17">
        <v>16.945957913153954</v>
      </c>
      <c r="K3739" s="17">
        <v>18.114418134122246</v>
      </c>
      <c r="L3739" s="17">
        <v>17.972945022424252</v>
      </c>
      <c r="M3739" s="2">
        <v>0.19130921313057625</v>
      </c>
    </row>
    <row r="3740" spans="1:13">
      <c r="A3740" t="s">
        <v>3741</v>
      </c>
      <c r="B3740" s="1">
        <v>913</v>
      </c>
      <c r="C3740" t="s">
        <v>4546</v>
      </c>
      <c r="D3740" t="s">
        <v>4582</v>
      </c>
      <c r="E3740" s="17">
        <v>2.700673166857849</v>
      </c>
      <c r="F3740" s="17">
        <v>2.6772135409463056</v>
      </c>
      <c r="G3740" s="17">
        <v>2.4143868925633254</v>
      </c>
      <c r="H3740" s="17">
        <v>1.9825607967679884</v>
      </c>
      <c r="I3740" s="17">
        <v>17.056616025782009</v>
      </c>
      <c r="J3740" s="17">
        <v>17.082889979085515</v>
      </c>
      <c r="K3740" s="17">
        <v>16.920797235103318</v>
      </c>
      <c r="L3740" s="17">
        <v>16.358018905515621</v>
      </c>
      <c r="M3740" s="2">
        <v>1.6627324324033681</v>
      </c>
    </row>
    <row r="3741" spans="1:13">
      <c r="A3741" t="s">
        <v>3742</v>
      </c>
      <c r="B3741" s="1">
        <v>913</v>
      </c>
      <c r="C3741" t="s">
        <v>4546</v>
      </c>
      <c r="D3741" t="s">
        <v>4583</v>
      </c>
      <c r="E3741" s="17">
        <v>1.9474690055894113</v>
      </c>
      <c r="F3741" s="17">
        <v>2.2843817616029902</v>
      </c>
      <c r="G3741" s="17">
        <v>2.6488893264685736</v>
      </c>
      <c r="H3741" s="17">
        <v>2.2783376573881311</v>
      </c>
      <c r="I3741" s="17">
        <v>15.977282665916048</v>
      </c>
      <c r="J3741" s="17">
        <v>16.807771542918942</v>
      </c>
      <c r="K3741" s="17">
        <v>17.225023691869534</v>
      </c>
      <c r="L3741" s="17">
        <v>16.454896992837458</v>
      </c>
      <c r="M3741" s="2">
        <v>1.0514456290595255</v>
      </c>
    </row>
    <row r="3742" spans="1:13">
      <c r="A3742" t="s">
        <v>3743</v>
      </c>
      <c r="B3742" s="1">
        <v>913</v>
      </c>
      <c r="C3742" t="s">
        <v>4546</v>
      </c>
      <c r="D3742" t="s">
        <v>4584</v>
      </c>
      <c r="E3742" s="17">
        <v>1.3115303826913778</v>
      </c>
      <c r="F3742" s="17">
        <v>1.0401547440264631</v>
      </c>
      <c r="G3742" s="17">
        <v>2.6198332604921188</v>
      </c>
      <c r="H3742" s="17">
        <v>2.4238344423999831</v>
      </c>
      <c r="I3742" s="17">
        <v>17.086205928349369</v>
      </c>
      <c r="J3742" s="17">
        <v>16.335624141044221</v>
      </c>
      <c r="K3742" s="17">
        <v>16.263874459377455</v>
      </c>
      <c r="L3742" s="17">
        <v>17.364971717292715</v>
      </c>
      <c r="M3742" s="2">
        <v>0.99540746069721342</v>
      </c>
    </row>
    <row r="3743" spans="1:13">
      <c r="A3743" t="s">
        <v>3744</v>
      </c>
      <c r="B3743" s="1">
        <v>913</v>
      </c>
      <c r="C3743" t="s">
        <v>4546</v>
      </c>
      <c r="D3743" t="s">
        <v>4585</v>
      </c>
      <c r="E3743" s="17">
        <v>2.8641761470858538</v>
      </c>
      <c r="F3743" s="17">
        <v>2.1551219445379104</v>
      </c>
      <c r="G3743" s="17">
        <v>2.6653267687628301</v>
      </c>
      <c r="H3743" s="17">
        <v>1.6676837681075036</v>
      </c>
      <c r="I3743" s="17">
        <v>15.621545691716547</v>
      </c>
      <c r="J3743" s="17">
        <v>16.039236278501097</v>
      </c>
      <c r="K3743" s="17">
        <v>15.639689873447255</v>
      </c>
      <c r="L3743" s="17">
        <v>15.664423700929424</v>
      </c>
      <c r="M3743" s="2">
        <v>0.79144400866142917</v>
      </c>
    </row>
    <row r="3744" spans="1:13">
      <c r="A3744" t="s">
        <v>3745</v>
      </c>
      <c r="B3744" s="1">
        <v>913</v>
      </c>
      <c r="C3744" t="s">
        <v>4546</v>
      </c>
      <c r="D3744" t="s">
        <v>4586</v>
      </c>
      <c r="E3744" s="17">
        <v>1.8742156908077499</v>
      </c>
      <c r="F3744" s="17">
        <v>2.146099635886372</v>
      </c>
      <c r="G3744" s="17">
        <v>3.1391347922906361</v>
      </c>
      <c r="H3744" s="17">
        <v>2.1411460259084056</v>
      </c>
      <c r="I3744" s="17">
        <v>16.141548284153757</v>
      </c>
      <c r="J3744" s="17">
        <v>17.014274183335054</v>
      </c>
      <c r="K3744" s="17">
        <v>15.731956695510672</v>
      </c>
      <c r="L3744" s="17">
        <v>16.788635058566967</v>
      </c>
      <c r="M3744" s="2">
        <v>1.059107468005456</v>
      </c>
    </row>
    <row r="3745" spans="1:13">
      <c r="A3745" t="s">
        <v>3746</v>
      </c>
      <c r="B3745" s="1">
        <v>913</v>
      </c>
      <c r="C3745" t="s">
        <v>4546</v>
      </c>
      <c r="D3745" t="s">
        <v>4587</v>
      </c>
      <c r="E3745" s="17">
        <v>2.7057690621317887</v>
      </c>
      <c r="F3745" s="17">
        <v>2.4212307281829868</v>
      </c>
      <c r="G3745" s="17">
        <v>3.3143412448815077</v>
      </c>
      <c r="H3745" s="17">
        <v>3.3775008112010445</v>
      </c>
      <c r="I3745" s="17">
        <v>17.361799640310732</v>
      </c>
      <c r="J3745" s="17">
        <v>17.429015080369648</v>
      </c>
      <c r="K3745" s="17">
        <v>16.107571994923862</v>
      </c>
      <c r="L3745" s="17">
        <v>15.854693098225097</v>
      </c>
      <c r="M3745" s="2">
        <v>1.8363991289857933</v>
      </c>
    </row>
    <row r="3746" spans="1:13">
      <c r="A3746" t="s">
        <v>3747</v>
      </c>
      <c r="B3746" s="1">
        <v>913</v>
      </c>
      <c r="C3746" t="s">
        <v>4546</v>
      </c>
      <c r="D3746" t="s">
        <v>4588</v>
      </c>
      <c r="E3746" s="17">
        <v>2.2337953602546445</v>
      </c>
      <c r="F3746" s="17">
        <v>3.3832027021512285</v>
      </c>
      <c r="G3746" s="17">
        <v>2.7241289195252065</v>
      </c>
      <c r="H3746" s="17">
        <v>3.0099753637300561</v>
      </c>
      <c r="I3746" s="17">
        <v>17.441235369543186</v>
      </c>
      <c r="J3746" s="17">
        <v>16.845105897361893</v>
      </c>
      <c r="K3746" s="17">
        <v>16.739754048296426</v>
      </c>
      <c r="L3746" s="17">
        <v>16.638502633330805</v>
      </c>
      <c r="M3746" s="2">
        <v>0.93414558322232977</v>
      </c>
    </row>
    <row r="3747" spans="1:13">
      <c r="A3747" t="s">
        <v>3748</v>
      </c>
      <c r="B3747" s="1">
        <v>913</v>
      </c>
      <c r="C3747" t="s">
        <v>4546</v>
      </c>
      <c r="D3747" t="s">
        <v>4589</v>
      </c>
      <c r="E3747" s="17">
        <v>3.5728657920062767</v>
      </c>
      <c r="F3747" s="17">
        <v>3.4133498602839785</v>
      </c>
      <c r="G3747" s="17">
        <v>3.2685663470267361</v>
      </c>
      <c r="H3747" s="17">
        <v>3.3815618711316855</v>
      </c>
      <c r="I3747" s="17">
        <v>16.469744453604847</v>
      </c>
      <c r="J3747" s="17">
        <v>17.445944242144098</v>
      </c>
      <c r="K3747" s="17">
        <v>16.982291824486172</v>
      </c>
      <c r="L3747" s="17">
        <v>15.71632626902514</v>
      </c>
      <c r="M3747" s="2">
        <v>8.5196405601677627E-2</v>
      </c>
    </row>
    <row r="3748" spans="1:13">
      <c r="A3748" t="s">
        <v>3749</v>
      </c>
      <c r="B3748" s="1">
        <v>913</v>
      </c>
      <c r="C3748" t="s">
        <v>4546</v>
      </c>
      <c r="D3748" t="s">
        <v>4590</v>
      </c>
      <c r="E3748" s="17">
        <v>3.3557240422285517</v>
      </c>
      <c r="F3748" s="17">
        <v>3.0442670490516432</v>
      </c>
      <c r="G3748" s="17">
        <v>3.2993738453489323</v>
      </c>
      <c r="H3748" s="17">
        <v>3.3954431357692592</v>
      </c>
      <c r="I3748" s="17">
        <v>16.732665237832332</v>
      </c>
      <c r="J3748" s="17">
        <v>16.226973649024799</v>
      </c>
      <c r="K3748" s="17">
        <v>17.056536475550693</v>
      </c>
      <c r="L3748" s="17">
        <v>17.187135702218111</v>
      </c>
      <c r="M3748" s="2">
        <v>1.454890059046976</v>
      </c>
    </row>
    <row r="3749" spans="1:13">
      <c r="A3749" t="s">
        <v>3750</v>
      </c>
      <c r="B3749" s="1">
        <v>913</v>
      </c>
      <c r="C3749" t="s">
        <v>4546</v>
      </c>
      <c r="D3749" t="s">
        <v>4591</v>
      </c>
      <c r="E3749" s="17">
        <v>3.9456690621117199</v>
      </c>
      <c r="F3749" s="17">
        <v>3.1065864888781212</v>
      </c>
      <c r="G3749" s="17">
        <v>3.4322325899346735</v>
      </c>
      <c r="H3749" s="17">
        <v>2.4011835938751203</v>
      </c>
      <c r="I3749" s="17">
        <v>17.293281138751315</v>
      </c>
      <c r="J3749" s="17">
        <v>16.181680423568825</v>
      </c>
      <c r="K3749" s="17">
        <v>16.354678932032321</v>
      </c>
      <c r="L3749" s="17">
        <v>15.768811455196186</v>
      </c>
      <c r="M3749" s="2">
        <v>9.4264468237753363E-2</v>
      </c>
    </row>
    <row r="3750" spans="1:13">
      <c r="A3750" t="s">
        <v>3751</v>
      </c>
      <c r="B3750" s="1">
        <v>913</v>
      </c>
      <c r="C3750" t="s">
        <v>4546</v>
      </c>
      <c r="D3750" t="s">
        <v>4592</v>
      </c>
      <c r="E3750" s="17">
        <v>2.7100627654973941</v>
      </c>
      <c r="F3750" s="17">
        <v>2.8768937224662654</v>
      </c>
      <c r="G3750" s="17">
        <v>2.9193084335375152</v>
      </c>
      <c r="H3750" s="17">
        <v>3.6299773403760374</v>
      </c>
      <c r="I3750" s="17">
        <v>15.873980129686501</v>
      </c>
      <c r="J3750" s="17">
        <v>17.665283687116062</v>
      </c>
      <c r="K3750" s="17">
        <v>15.867121088936688</v>
      </c>
      <c r="L3750" s="17">
        <v>16.493992819798542</v>
      </c>
      <c r="M3750" s="2">
        <v>1.3182679744194108</v>
      </c>
    </row>
    <row r="3751" spans="1:13">
      <c r="A3751" t="s">
        <v>3752</v>
      </c>
      <c r="B3751" s="1">
        <v>913</v>
      </c>
      <c r="C3751" t="s">
        <v>4546</v>
      </c>
      <c r="D3751" t="s">
        <v>4593</v>
      </c>
      <c r="E3751" s="17">
        <v>2.9181294880984101</v>
      </c>
      <c r="F3751" s="17">
        <v>4.2500142026950316</v>
      </c>
      <c r="G3751" s="17">
        <v>3.5512169450439464</v>
      </c>
      <c r="H3751" s="17">
        <v>4.2578711779314133</v>
      </c>
      <c r="I3751" s="17">
        <v>17.565997096471843</v>
      </c>
      <c r="J3751" s="17">
        <v>17.262033018409777</v>
      </c>
      <c r="K3751" s="17">
        <v>16.82779542850157</v>
      </c>
      <c r="L3751" s="17">
        <v>17.128691340328899</v>
      </c>
      <c r="M3751" s="2">
        <v>0.64587486836583397</v>
      </c>
    </row>
    <row r="3752" spans="1:13">
      <c r="A3752" t="s">
        <v>3753</v>
      </c>
      <c r="B3752" s="1">
        <v>914</v>
      </c>
      <c r="C3752" t="s">
        <v>4547</v>
      </c>
      <c r="D3752" t="s">
        <v>4564</v>
      </c>
      <c r="E3752" s="17">
        <v>0.59915155444889701</v>
      </c>
      <c r="F3752" s="17">
        <v>0.2194962110399894</v>
      </c>
      <c r="G3752" s="17">
        <v>1.9302287093860635</v>
      </c>
      <c r="H3752" s="17">
        <v>0.82986380485322186</v>
      </c>
      <c r="I3752" s="17">
        <v>6.2345092584504442</v>
      </c>
      <c r="J3752" s="17">
        <v>1.5502038352190943</v>
      </c>
      <c r="K3752" s="17">
        <v>6.317521563611626</v>
      </c>
      <c r="L3752" s="17">
        <v>1.3688545224515103</v>
      </c>
      <c r="M3752" s="2">
        <v>1.5825949923814382</v>
      </c>
    </row>
    <row r="3753" spans="1:13">
      <c r="A3753" t="s">
        <v>3754</v>
      </c>
      <c r="B3753" s="1">
        <v>914</v>
      </c>
      <c r="C3753" t="s">
        <v>4547</v>
      </c>
      <c r="D3753" t="s">
        <v>4565</v>
      </c>
      <c r="E3753" s="17">
        <v>1.5359317025389891</v>
      </c>
      <c r="F3753" s="17">
        <v>1.1206947865166752</v>
      </c>
      <c r="G3753" s="17">
        <v>1.253760417982432</v>
      </c>
      <c r="H3753" s="17">
        <v>1.8758252342014639</v>
      </c>
      <c r="I3753" s="17">
        <v>7.6359534912171885</v>
      </c>
      <c r="J3753" s="17">
        <v>6.3817010486946266</v>
      </c>
      <c r="K3753" s="17">
        <v>8.3022733881900663</v>
      </c>
      <c r="L3753" s="17">
        <v>7.2793043391033301</v>
      </c>
      <c r="M3753" s="2">
        <v>0.54839101326032247</v>
      </c>
    </row>
    <row r="3754" spans="1:13">
      <c r="A3754" t="s">
        <v>3755</v>
      </c>
      <c r="B3754" s="1">
        <v>914</v>
      </c>
      <c r="C3754" t="s">
        <v>4547</v>
      </c>
      <c r="D3754" t="s">
        <v>4566</v>
      </c>
      <c r="E3754" s="17">
        <v>18.012919010251306</v>
      </c>
      <c r="F3754" s="17">
        <v>19.491422270813135</v>
      </c>
      <c r="G3754" s="17">
        <v>1.5171484620852504</v>
      </c>
      <c r="H3754" s="17">
        <v>1.4526695896361044</v>
      </c>
      <c r="I3754" s="17">
        <v>10.667809525389311</v>
      </c>
      <c r="J3754" s="17">
        <v>8.0591998936231377</v>
      </c>
      <c r="K3754" s="17">
        <v>10.193414130435658</v>
      </c>
      <c r="L3754" s="17">
        <v>8.9535978441728155</v>
      </c>
      <c r="M3754" s="2">
        <v>0.59866755266769767</v>
      </c>
    </row>
    <row r="3755" spans="1:13">
      <c r="A3755" t="s">
        <v>3756</v>
      </c>
      <c r="B3755" s="1">
        <v>914</v>
      </c>
      <c r="C3755" t="s">
        <v>4547</v>
      </c>
      <c r="D3755" t="s">
        <v>4567</v>
      </c>
      <c r="E3755" s="17">
        <v>24.704772120748274</v>
      </c>
      <c r="F3755" s="17">
        <v>24.455456418787936</v>
      </c>
      <c r="G3755" s="17">
        <v>19.524532714306069</v>
      </c>
      <c r="H3755" s="17">
        <v>18.490835424986511</v>
      </c>
      <c r="I3755" s="17">
        <v>11.934941250398811</v>
      </c>
      <c r="J3755" s="17">
        <v>10.190981042817702</v>
      </c>
      <c r="K3755" s="17">
        <v>12.151683967393748</v>
      </c>
      <c r="L3755" s="17">
        <v>10.915763841918618</v>
      </c>
      <c r="M3755" s="2">
        <v>1.3471250882813728</v>
      </c>
    </row>
    <row r="3756" spans="1:13">
      <c r="A3756" t="s">
        <v>3757</v>
      </c>
      <c r="B3756" s="1">
        <v>914</v>
      </c>
      <c r="C3756" t="s">
        <v>4547</v>
      </c>
      <c r="D3756" t="s">
        <v>4568</v>
      </c>
      <c r="E3756" s="17">
        <v>13.431955590295178</v>
      </c>
      <c r="F3756" s="17">
        <v>14.468996691091032</v>
      </c>
      <c r="G3756" s="17">
        <v>24.231771102531894</v>
      </c>
      <c r="H3756" s="17">
        <v>24.049832058701128</v>
      </c>
      <c r="I3756" s="17">
        <v>15.440209501564656</v>
      </c>
      <c r="J3756" s="17">
        <v>13.584942820374724</v>
      </c>
      <c r="K3756" s="17">
        <v>15.604596158518982</v>
      </c>
      <c r="L3756" s="17">
        <v>13.382097979442563</v>
      </c>
      <c r="M3756" s="2">
        <v>1.8954521011151602</v>
      </c>
    </row>
    <row r="3757" spans="1:13">
      <c r="A3757" t="s">
        <v>3758</v>
      </c>
      <c r="B3757" s="1">
        <v>914</v>
      </c>
      <c r="C3757" t="s">
        <v>4547</v>
      </c>
      <c r="D3757" t="s">
        <v>4569</v>
      </c>
      <c r="E3757" s="17">
        <v>15.826214925894904</v>
      </c>
      <c r="F3757" s="17">
        <v>16.619308590678958</v>
      </c>
      <c r="G3757" s="17">
        <v>14.688019019369813</v>
      </c>
      <c r="H3757" s="17">
        <v>14.294760583288111</v>
      </c>
      <c r="I3757" s="17">
        <v>17.594690762542772</v>
      </c>
      <c r="J3757" s="17">
        <v>15.351611503400061</v>
      </c>
      <c r="K3757" s="17">
        <v>16.620506131128192</v>
      </c>
      <c r="L3757" s="17">
        <v>13.901672765528831</v>
      </c>
      <c r="M3757" s="2">
        <v>1.6562852221992526</v>
      </c>
    </row>
    <row r="3758" spans="1:13">
      <c r="A3758" t="s">
        <v>3759</v>
      </c>
      <c r="B3758" s="1">
        <v>914</v>
      </c>
      <c r="C3758" t="s">
        <v>4547</v>
      </c>
      <c r="D3758" t="s">
        <v>4570</v>
      </c>
      <c r="E3758" s="17">
        <v>19.127078791495734</v>
      </c>
      <c r="F3758" s="17">
        <v>18.369690879961439</v>
      </c>
      <c r="G3758" s="17">
        <v>15.601258350360172</v>
      </c>
      <c r="H3758" s="17">
        <v>15.109052115390886</v>
      </c>
      <c r="I3758" s="17">
        <v>19.785418789131619</v>
      </c>
      <c r="J3758" s="17">
        <v>16.420477759994533</v>
      </c>
      <c r="K3758" s="17">
        <v>19.474943526491032</v>
      </c>
      <c r="L3758" s="17">
        <v>17.75733581704332</v>
      </c>
      <c r="M3758" s="2">
        <v>1.4208086545399381</v>
      </c>
    </row>
    <row r="3759" spans="1:13">
      <c r="A3759" t="s">
        <v>3760</v>
      </c>
      <c r="B3759" s="1">
        <v>914</v>
      </c>
      <c r="C3759" t="s">
        <v>4547</v>
      </c>
      <c r="D3759" t="s">
        <v>4571</v>
      </c>
      <c r="E3759" s="17">
        <v>15.088444705343138</v>
      </c>
      <c r="F3759" s="17">
        <v>13.896914396035905</v>
      </c>
      <c r="G3759" s="17">
        <v>18.876200208292332</v>
      </c>
      <c r="H3759" s="17">
        <v>18.62795867169438</v>
      </c>
      <c r="I3759" s="17">
        <v>20.259402059440312</v>
      </c>
      <c r="J3759" s="17">
        <v>18.983817428939432</v>
      </c>
      <c r="K3759" s="17">
        <v>21.096214489174869</v>
      </c>
      <c r="L3759" s="17">
        <v>19.208714313861563</v>
      </c>
      <c r="M3759" s="2">
        <v>0.34985702358510662</v>
      </c>
    </row>
    <row r="3760" spans="1:13">
      <c r="A3760" t="s">
        <v>3761</v>
      </c>
      <c r="B3760" s="1">
        <v>914</v>
      </c>
      <c r="C3760" t="s">
        <v>4547</v>
      </c>
      <c r="D3760" t="s">
        <v>4572</v>
      </c>
      <c r="E3760" s="17">
        <v>20.210296386510802</v>
      </c>
      <c r="F3760" s="17">
        <v>20.541647063056402</v>
      </c>
      <c r="G3760" s="17">
        <v>15.048915530523242</v>
      </c>
      <c r="H3760" s="17">
        <v>13.529581940927688</v>
      </c>
      <c r="I3760" s="17">
        <v>22.802470301233591</v>
      </c>
      <c r="J3760" s="17">
        <v>20.936208366371901</v>
      </c>
      <c r="K3760" s="17">
        <v>22.899678251663072</v>
      </c>
      <c r="L3760" s="17">
        <v>21.60712424649887</v>
      </c>
      <c r="M3760" s="2">
        <v>0.6216101256188451</v>
      </c>
    </row>
    <row r="3761" spans="1:13">
      <c r="A3761" t="s">
        <v>3762</v>
      </c>
      <c r="B3761" s="1">
        <v>914</v>
      </c>
      <c r="C3761" t="s">
        <v>4547</v>
      </c>
      <c r="D3761" t="s">
        <v>4573</v>
      </c>
      <c r="E3761" s="17">
        <v>13.487299365347672</v>
      </c>
      <c r="F3761" s="17">
        <v>14.157460833557666</v>
      </c>
      <c r="G3761" s="17">
        <v>20.3960622567838</v>
      </c>
      <c r="H3761" s="17">
        <v>21.426320448552381</v>
      </c>
      <c r="I3761" s="17">
        <v>25.001985793311349</v>
      </c>
      <c r="J3761" s="17">
        <v>23.956368683645856</v>
      </c>
      <c r="K3761" s="17">
        <v>25.158508809710515</v>
      </c>
      <c r="L3761" s="17">
        <v>23.260619915998326</v>
      </c>
      <c r="M3761" s="2">
        <v>0.25279059723310726</v>
      </c>
    </row>
    <row r="3762" spans="1:13">
      <c r="A3762" t="s">
        <v>3763</v>
      </c>
      <c r="B3762" s="1">
        <v>914</v>
      </c>
      <c r="C3762" t="s">
        <v>4547</v>
      </c>
      <c r="D3762" t="s">
        <v>4574</v>
      </c>
      <c r="E3762" s="17">
        <v>18.717018805816952</v>
      </c>
      <c r="F3762" s="17">
        <v>18.976484654360018</v>
      </c>
      <c r="G3762" s="17">
        <v>13.658586691335973</v>
      </c>
      <c r="H3762" s="17">
        <v>14.318335281975429</v>
      </c>
      <c r="I3762" s="17">
        <v>27.19997656778019</v>
      </c>
      <c r="J3762" s="17">
        <v>25.304510986570904</v>
      </c>
      <c r="K3762" s="17">
        <v>27.556038554173497</v>
      </c>
      <c r="L3762" s="17">
        <v>24.460185196066639</v>
      </c>
      <c r="M3762" s="2">
        <v>1.6554285502990087</v>
      </c>
    </row>
    <row r="3763" spans="1:13">
      <c r="A3763" t="s">
        <v>3764</v>
      </c>
      <c r="B3763" s="1">
        <v>914</v>
      </c>
      <c r="C3763" t="s">
        <v>4547</v>
      </c>
      <c r="D3763" t="s">
        <v>4575</v>
      </c>
      <c r="E3763" s="17">
        <v>18.696851857903262</v>
      </c>
      <c r="F3763" s="17">
        <v>18.265252197011655</v>
      </c>
      <c r="G3763" s="17">
        <v>17.501947131051729</v>
      </c>
      <c r="H3763" s="17">
        <v>18.899853985354483</v>
      </c>
      <c r="I3763" s="17">
        <v>28.50683351315033</v>
      </c>
      <c r="J3763" s="17">
        <v>27.902588992627408</v>
      </c>
      <c r="K3763" s="17">
        <v>28.391248012064128</v>
      </c>
      <c r="L3763" s="17">
        <v>27.505230524742522</v>
      </c>
      <c r="M3763" s="2">
        <v>1.4454356477030792</v>
      </c>
    </row>
    <row r="3764" spans="1:13">
      <c r="A3764" t="s">
        <v>3765</v>
      </c>
      <c r="B3764" s="1">
        <v>914</v>
      </c>
      <c r="C3764" t="s">
        <v>4547</v>
      </c>
      <c r="D3764" t="s">
        <v>4576</v>
      </c>
      <c r="E3764" s="17">
        <v>18.837099248034423</v>
      </c>
      <c r="F3764" s="17">
        <v>16.964031050025195</v>
      </c>
      <c r="G3764" s="17">
        <v>18.778937837636267</v>
      </c>
      <c r="H3764" s="17">
        <v>19.339231859906022</v>
      </c>
      <c r="I3764" s="17">
        <v>28.871558608751453</v>
      </c>
      <c r="J3764" s="17">
        <v>27.983066109981731</v>
      </c>
      <c r="K3764" s="17">
        <v>29.599394608580955</v>
      </c>
      <c r="L3764" s="17">
        <v>28.354597689083974</v>
      </c>
      <c r="M3764" s="2">
        <v>1.2475861422485675</v>
      </c>
    </row>
    <row r="3765" spans="1:13">
      <c r="A3765" t="s">
        <v>3766</v>
      </c>
      <c r="B3765" s="1">
        <v>914</v>
      </c>
      <c r="C3765" t="s">
        <v>4547</v>
      </c>
      <c r="D3765" t="s">
        <v>4577</v>
      </c>
      <c r="E3765" s="17">
        <v>17.661693999881148</v>
      </c>
      <c r="F3765" s="17">
        <v>16.619178798981306</v>
      </c>
      <c r="G3765" s="17">
        <v>17.258322132728576</v>
      </c>
      <c r="H3765" s="17">
        <v>17.964213973526601</v>
      </c>
      <c r="I3765" s="17">
        <v>30.405629445920571</v>
      </c>
      <c r="J3765" s="17">
        <v>29.012640094806994</v>
      </c>
      <c r="K3765" s="17">
        <v>31.223027151941444</v>
      </c>
      <c r="L3765" s="17">
        <v>29.501604241280667</v>
      </c>
      <c r="M3765" s="2">
        <v>1.0808168996477636</v>
      </c>
    </row>
    <row r="3766" spans="1:13">
      <c r="A3766" t="s">
        <v>3767</v>
      </c>
      <c r="B3766" s="1">
        <v>914</v>
      </c>
      <c r="C3766" t="s">
        <v>4547</v>
      </c>
      <c r="D3766" t="s">
        <v>4578</v>
      </c>
      <c r="E3766" s="17">
        <v>16.597076794014363</v>
      </c>
      <c r="F3766" s="17">
        <v>16.496123381413032</v>
      </c>
      <c r="G3766" s="17">
        <v>16.399876466297599</v>
      </c>
      <c r="H3766" s="17">
        <v>17.486226076062177</v>
      </c>
      <c r="I3766" s="17">
        <v>32.632075822428128</v>
      </c>
      <c r="J3766" s="17">
        <v>30.634353600641134</v>
      </c>
      <c r="K3766" s="17">
        <v>30.801747607608238</v>
      </c>
      <c r="L3766" s="17">
        <v>30.40829356326606</v>
      </c>
      <c r="M3766" s="2">
        <v>0.78385832779290121</v>
      </c>
    </row>
    <row r="3767" spans="1:13">
      <c r="A3767" t="s">
        <v>3768</v>
      </c>
      <c r="B3767" s="1">
        <v>914</v>
      </c>
      <c r="C3767" t="s">
        <v>4547</v>
      </c>
      <c r="D3767" t="s">
        <v>4579</v>
      </c>
      <c r="E3767" s="17">
        <v>17.631707747961162</v>
      </c>
      <c r="F3767" s="17">
        <v>16.231135465331771</v>
      </c>
      <c r="G3767" s="17">
        <v>17.252801892613931</v>
      </c>
      <c r="H3767" s="17">
        <v>16.216009741607511</v>
      </c>
      <c r="I3767" s="17">
        <v>32.653615023213554</v>
      </c>
      <c r="J3767" s="17">
        <v>32.689343962152911</v>
      </c>
      <c r="K3767" s="17">
        <v>31.775563974304678</v>
      </c>
      <c r="L3767" s="17">
        <v>30.380950290421854</v>
      </c>
      <c r="M3767" s="2">
        <v>0.60294185005018486</v>
      </c>
    </row>
    <row r="3768" spans="1:13">
      <c r="A3768" t="s">
        <v>3769</v>
      </c>
      <c r="B3768" s="1">
        <v>914</v>
      </c>
      <c r="C3768" t="s">
        <v>4547</v>
      </c>
      <c r="D3768" t="s">
        <v>4580</v>
      </c>
      <c r="E3768" s="17">
        <v>16.586919219763438</v>
      </c>
      <c r="F3768" s="17">
        <v>16.368374761871141</v>
      </c>
      <c r="G3768" s="17">
        <v>16.222502698704172</v>
      </c>
      <c r="H3768" s="17">
        <v>16.077096909286261</v>
      </c>
      <c r="I3768" s="17">
        <v>33.462251558005676</v>
      </c>
      <c r="J3768" s="17">
        <v>33.188283605918897</v>
      </c>
      <c r="K3768" s="17">
        <v>34.276683935705719</v>
      </c>
      <c r="L3768" s="17">
        <v>31.836574489531142</v>
      </c>
      <c r="M3768" s="2">
        <v>0.22899637495518754</v>
      </c>
    </row>
    <row r="3769" spans="1:13">
      <c r="A3769" t="s">
        <v>3770</v>
      </c>
      <c r="B3769" s="1">
        <v>914</v>
      </c>
      <c r="C3769" t="s">
        <v>4547</v>
      </c>
      <c r="D3769" t="s">
        <v>4581</v>
      </c>
      <c r="E3769" s="17">
        <v>15.36599066945468</v>
      </c>
      <c r="F3769" s="17">
        <v>15.673384613474308</v>
      </c>
      <c r="G3769" s="17">
        <v>17.269624637566995</v>
      </c>
      <c r="H3769" s="17">
        <v>15.616953481188494</v>
      </c>
      <c r="I3769" s="17">
        <v>35.831151029112014</v>
      </c>
      <c r="J3769" s="17">
        <v>34.192472606151753</v>
      </c>
      <c r="K3769" s="17">
        <v>35.631533408679893</v>
      </c>
      <c r="L3769" s="17">
        <v>33.504956471590134</v>
      </c>
      <c r="M3769" s="2">
        <v>1.2753429924182442</v>
      </c>
    </row>
    <row r="3770" spans="1:13">
      <c r="A3770" t="s">
        <v>3771</v>
      </c>
      <c r="B3770" s="1">
        <v>914</v>
      </c>
      <c r="C3770" t="s">
        <v>4547</v>
      </c>
      <c r="D3770" t="s">
        <v>4582</v>
      </c>
      <c r="E3770" s="17">
        <v>15.131609586781199</v>
      </c>
      <c r="F3770" s="17">
        <v>16.055295567729267</v>
      </c>
      <c r="G3770" s="17">
        <v>14.085829138023339</v>
      </c>
      <c r="H3770" s="17">
        <v>15.155216928100719</v>
      </c>
      <c r="I3770" s="17">
        <v>36.476842883191338</v>
      </c>
      <c r="J3770" s="17">
        <v>35.261735968437144</v>
      </c>
      <c r="K3770" s="17">
        <v>36.667109430614481</v>
      </c>
      <c r="L3770" s="17">
        <v>34.329158298977653</v>
      </c>
      <c r="M3770" s="2">
        <v>1.4078952060176479</v>
      </c>
    </row>
    <row r="3771" spans="1:13">
      <c r="A3771" t="s">
        <v>3772</v>
      </c>
      <c r="B3771" s="1">
        <v>914</v>
      </c>
      <c r="C3771" t="s">
        <v>4547</v>
      </c>
      <c r="D3771" t="s">
        <v>4583</v>
      </c>
      <c r="E3771" s="17">
        <v>14.620350595532102</v>
      </c>
      <c r="F3771" s="17">
        <v>15.121601927120972</v>
      </c>
      <c r="G3771" s="17">
        <v>16.386087236511713</v>
      </c>
      <c r="H3771" s="17">
        <v>16.138735440162307</v>
      </c>
      <c r="I3771" s="17">
        <v>37.509950582941642</v>
      </c>
      <c r="J3771" s="17">
        <v>37.985727714507483</v>
      </c>
      <c r="K3771" s="17">
        <v>37.833860739454792</v>
      </c>
      <c r="L3771" s="17">
        <v>35.598690585583654</v>
      </c>
      <c r="M3771" s="2">
        <v>1.4087920243816618</v>
      </c>
    </row>
    <row r="3772" spans="1:13">
      <c r="A3772" t="s">
        <v>3773</v>
      </c>
      <c r="B3772" s="1">
        <v>914</v>
      </c>
      <c r="C3772" t="s">
        <v>4547</v>
      </c>
      <c r="D3772" t="s">
        <v>4584</v>
      </c>
      <c r="E3772" s="17">
        <v>14.353712478463969</v>
      </c>
      <c r="F3772" s="17">
        <v>14.945539841450483</v>
      </c>
      <c r="G3772" s="17">
        <v>15.638230044303917</v>
      </c>
      <c r="H3772" s="17">
        <v>15.324896544609972</v>
      </c>
      <c r="I3772" s="17">
        <v>39.193823415838395</v>
      </c>
      <c r="J3772" s="17">
        <v>38.188860567187945</v>
      </c>
      <c r="K3772" s="17">
        <v>39.077467839448957</v>
      </c>
      <c r="L3772" s="17">
        <v>38.177944412902193</v>
      </c>
      <c r="M3772" s="2">
        <v>1.1108800364387801</v>
      </c>
    </row>
    <row r="3773" spans="1:13">
      <c r="A3773" t="s">
        <v>3774</v>
      </c>
      <c r="B3773" s="1">
        <v>914</v>
      </c>
      <c r="C3773" t="s">
        <v>4547</v>
      </c>
      <c r="D3773" t="s">
        <v>4585</v>
      </c>
      <c r="E3773" s="17">
        <v>12.985084240983436</v>
      </c>
      <c r="F3773" s="17">
        <v>13.02784032180449</v>
      </c>
      <c r="G3773" s="17">
        <v>13.632090030469563</v>
      </c>
      <c r="H3773" s="17">
        <v>13.478614643137782</v>
      </c>
      <c r="I3773" s="17">
        <v>39.80172425618899</v>
      </c>
      <c r="J3773" s="17">
        <v>39.674831874978075</v>
      </c>
      <c r="K3773" s="17">
        <v>38.330392804720965</v>
      </c>
      <c r="L3773" s="17">
        <v>39.382196158804007</v>
      </c>
      <c r="M3773" s="2">
        <v>1.7609820254557793</v>
      </c>
    </row>
    <row r="3774" spans="1:13">
      <c r="A3774" t="s">
        <v>3775</v>
      </c>
      <c r="B3774" s="1">
        <v>914</v>
      </c>
      <c r="C3774" t="s">
        <v>4547</v>
      </c>
      <c r="D3774" t="s">
        <v>4586</v>
      </c>
      <c r="E3774" s="17">
        <v>13.293171109399086</v>
      </c>
      <c r="F3774" s="17">
        <v>12.959969069242229</v>
      </c>
      <c r="G3774" s="17">
        <v>12.085360570207177</v>
      </c>
      <c r="H3774" s="17">
        <v>12.374515039671447</v>
      </c>
      <c r="I3774" s="17">
        <v>39.291670756232548</v>
      </c>
      <c r="J3774" s="17">
        <v>39.619002319897781</v>
      </c>
      <c r="K3774" s="17">
        <v>40.050797563886483</v>
      </c>
      <c r="L3774" s="17">
        <v>38.836240019193959</v>
      </c>
      <c r="M3774" s="2">
        <v>0.33410910453466758</v>
      </c>
    </row>
    <row r="3775" spans="1:13">
      <c r="A3775" t="s">
        <v>3776</v>
      </c>
      <c r="B3775" s="1">
        <v>914</v>
      </c>
      <c r="C3775" t="s">
        <v>4547</v>
      </c>
      <c r="D3775" t="s">
        <v>4587</v>
      </c>
      <c r="E3775" s="17">
        <v>10.442955260839195</v>
      </c>
      <c r="F3775" s="17">
        <v>10.250808093154973</v>
      </c>
      <c r="G3775" s="17">
        <v>13.496201227942585</v>
      </c>
      <c r="H3775" s="17">
        <v>12.314697358799275</v>
      </c>
      <c r="I3775" s="17">
        <v>40.816687332121269</v>
      </c>
      <c r="J3775" s="17">
        <v>40.981967209637915</v>
      </c>
      <c r="K3775" s="17">
        <v>38.6623375510095</v>
      </c>
      <c r="L3775" s="17">
        <v>38.941322532623261</v>
      </c>
      <c r="M3775" s="2">
        <v>0.26971229328088375</v>
      </c>
    </row>
    <row r="3776" spans="1:13">
      <c r="A3776" t="s">
        <v>3777</v>
      </c>
      <c r="B3776" s="1">
        <v>914</v>
      </c>
      <c r="C3776" t="s">
        <v>4547</v>
      </c>
      <c r="D3776" t="s">
        <v>4588</v>
      </c>
      <c r="E3776" s="17">
        <v>12.035454005989557</v>
      </c>
      <c r="F3776" s="17">
        <v>12.317834285874577</v>
      </c>
      <c r="G3776" s="17">
        <v>10.668473621240651</v>
      </c>
      <c r="H3776" s="17">
        <v>11.297607856756638</v>
      </c>
      <c r="I3776" s="17">
        <v>40.732582283954748</v>
      </c>
      <c r="J3776" s="17">
        <v>40.813309188355944</v>
      </c>
      <c r="K3776" s="17">
        <v>39.772811899909669</v>
      </c>
      <c r="L3776" s="17">
        <v>40.055598098608527</v>
      </c>
      <c r="M3776" s="2">
        <v>1.3275531917909249</v>
      </c>
    </row>
    <row r="3777" spans="1:13">
      <c r="A3777" t="s">
        <v>3778</v>
      </c>
      <c r="B3777" s="1">
        <v>914</v>
      </c>
      <c r="C3777" t="s">
        <v>4547</v>
      </c>
      <c r="D3777" t="s">
        <v>4589</v>
      </c>
      <c r="E3777" s="17">
        <v>11.959168448952285</v>
      </c>
      <c r="F3777" s="17">
        <v>12.774170944811438</v>
      </c>
      <c r="G3777" s="17">
        <v>12.48294904016068</v>
      </c>
      <c r="H3777" s="17">
        <v>12.511583486583254</v>
      </c>
      <c r="I3777" s="17">
        <v>40.937738210756322</v>
      </c>
      <c r="J3777" s="17">
        <v>40.395776045979062</v>
      </c>
      <c r="K3777" s="17">
        <v>40.362362951864007</v>
      </c>
      <c r="L3777" s="17">
        <v>40.459930446544192</v>
      </c>
      <c r="M3777" s="2">
        <v>1.7755888060177969</v>
      </c>
    </row>
    <row r="3778" spans="1:13">
      <c r="A3778" t="s">
        <v>3779</v>
      </c>
      <c r="B3778" s="1">
        <v>914</v>
      </c>
      <c r="C3778" t="s">
        <v>4547</v>
      </c>
      <c r="D3778" t="s">
        <v>4590</v>
      </c>
      <c r="E3778" s="17">
        <v>11.677788716329376</v>
      </c>
      <c r="F3778" s="17">
        <v>11.728647997508231</v>
      </c>
      <c r="G3778" s="17">
        <v>11.578927133517851</v>
      </c>
      <c r="H3778" s="17">
        <v>12.813764809958828</v>
      </c>
      <c r="I3778" s="17">
        <v>40.766053376659677</v>
      </c>
      <c r="J3778" s="17">
        <v>39.836106295249522</v>
      </c>
      <c r="K3778" s="17">
        <v>41.70497442677663</v>
      </c>
      <c r="L3778" s="17">
        <v>39.577073390264609</v>
      </c>
      <c r="M3778" s="2">
        <v>0.93426495311943647</v>
      </c>
    </row>
    <row r="3779" spans="1:13">
      <c r="A3779" t="s">
        <v>3780</v>
      </c>
      <c r="B3779" s="1">
        <v>914</v>
      </c>
      <c r="C3779" t="s">
        <v>4547</v>
      </c>
      <c r="D3779" t="s">
        <v>4591</v>
      </c>
      <c r="E3779" s="17">
        <v>10.16029170883445</v>
      </c>
      <c r="F3779" s="17">
        <v>11.704079852822009</v>
      </c>
      <c r="G3779" s="17">
        <v>12.513178706910146</v>
      </c>
      <c r="H3779" s="17">
        <v>12.182551057582824</v>
      </c>
      <c r="I3779" s="17">
        <v>39.961663631962686</v>
      </c>
      <c r="J3779" s="17">
        <v>39.783431448476698</v>
      </c>
      <c r="K3779" s="17">
        <v>40.74958071797019</v>
      </c>
      <c r="L3779" s="17">
        <v>41.608612203188777</v>
      </c>
      <c r="M3779" s="2">
        <v>1.0665804661299316</v>
      </c>
    </row>
    <row r="3780" spans="1:13">
      <c r="A3780" t="s">
        <v>3781</v>
      </c>
      <c r="B3780" s="1">
        <v>914</v>
      </c>
      <c r="C3780" t="s">
        <v>4547</v>
      </c>
      <c r="D3780" t="s">
        <v>4592</v>
      </c>
      <c r="E3780" s="17">
        <v>11.33902087995174</v>
      </c>
      <c r="F3780" s="17">
        <v>11.755463170946745</v>
      </c>
      <c r="G3780" s="17">
        <v>10.091226071559557</v>
      </c>
      <c r="H3780" s="17">
        <v>12.050756402463852</v>
      </c>
      <c r="I3780" s="17">
        <v>41.066379283142652</v>
      </c>
      <c r="J3780" s="17">
        <v>40.535489698758177</v>
      </c>
      <c r="K3780" s="17">
        <v>42.707267932628618</v>
      </c>
      <c r="L3780" s="17">
        <v>42.096543612961526</v>
      </c>
      <c r="M3780" s="2">
        <v>0.990183083361585</v>
      </c>
    </row>
    <row r="3781" spans="1:13">
      <c r="A3781" t="s">
        <v>3782</v>
      </c>
      <c r="B3781" s="1">
        <v>914</v>
      </c>
      <c r="C3781" t="s">
        <v>4547</v>
      </c>
      <c r="D3781" t="s">
        <v>4593</v>
      </c>
      <c r="E3781" s="17">
        <v>11.161901817203853</v>
      </c>
      <c r="F3781" s="17">
        <v>11.403282678859924</v>
      </c>
      <c r="G3781" s="17">
        <v>11.592190953251666</v>
      </c>
      <c r="H3781" s="17">
        <v>10.200318198227858</v>
      </c>
      <c r="I3781" s="17">
        <v>40.854800836612569</v>
      </c>
      <c r="J3781" s="17">
        <v>40.000428717786981</v>
      </c>
      <c r="K3781" s="17">
        <v>42.331743154290919</v>
      </c>
      <c r="L3781" s="17">
        <v>42.607826947811546</v>
      </c>
      <c r="M3781" s="2">
        <v>0.60891901418955507</v>
      </c>
    </row>
    <row r="3782" spans="1:13">
      <c r="A3782" t="s">
        <v>3783</v>
      </c>
      <c r="B3782" s="1">
        <v>915</v>
      </c>
      <c r="C3782" t="s">
        <v>4548</v>
      </c>
      <c r="D3782" t="s">
        <v>4564</v>
      </c>
      <c r="E3782" s="17">
        <v>1.1266464224682435</v>
      </c>
      <c r="F3782" s="17">
        <v>1.0365305416370418</v>
      </c>
      <c r="G3782" s="17">
        <v>0.5863431804432222</v>
      </c>
      <c r="H3782" s="17">
        <v>1.1301728442811758</v>
      </c>
      <c r="I3782" s="17">
        <v>0.45141004163888665</v>
      </c>
      <c r="J3782" s="17">
        <v>0.42983128098362799</v>
      </c>
      <c r="K3782" s="17">
        <v>17.332285375308672</v>
      </c>
      <c r="L3782" s="17">
        <v>1.3057330644948288</v>
      </c>
      <c r="M3782" s="2">
        <v>1.3824659263190711</v>
      </c>
    </row>
    <row r="3783" spans="1:13">
      <c r="A3783" t="s">
        <v>3784</v>
      </c>
      <c r="B3783" s="1">
        <v>915</v>
      </c>
      <c r="C3783" t="s">
        <v>4548</v>
      </c>
      <c r="D3783" t="s">
        <v>4565</v>
      </c>
      <c r="E3783" s="17">
        <v>0.68405638259173585</v>
      </c>
      <c r="F3783" s="17">
        <v>0.2454408438630038</v>
      </c>
      <c r="G3783" s="17">
        <v>0.12576031277752686</v>
      </c>
      <c r="H3783" s="17">
        <v>0.2819078711762617</v>
      </c>
      <c r="I3783" s="17">
        <v>18.11665859081711</v>
      </c>
      <c r="J3783" s="17">
        <v>0.64698469138756121</v>
      </c>
      <c r="K3783" s="17">
        <v>19.332796085818735</v>
      </c>
      <c r="L3783" s="17">
        <v>17.725803694637069</v>
      </c>
      <c r="M3783" s="2">
        <v>0.14395995695193675</v>
      </c>
    </row>
    <row r="3784" spans="1:13">
      <c r="A3784" t="s">
        <v>3785</v>
      </c>
      <c r="B3784" s="1">
        <v>915</v>
      </c>
      <c r="C3784" t="s">
        <v>4548</v>
      </c>
      <c r="D3784" t="s">
        <v>4566</v>
      </c>
      <c r="E3784" s="17">
        <v>0.87272616210544873</v>
      </c>
      <c r="F3784" s="17">
        <v>1.1470620297703105</v>
      </c>
      <c r="G3784" s="17">
        <v>0.77316652833882538</v>
      </c>
      <c r="H3784" s="17">
        <v>1.3400377485025381</v>
      </c>
      <c r="I3784" s="17">
        <v>17.541356321807022</v>
      </c>
      <c r="J3784" s="17">
        <v>17.769743380548952</v>
      </c>
      <c r="K3784" s="17">
        <v>19.475430272167724</v>
      </c>
      <c r="L3784" s="17">
        <v>17.814293950411276</v>
      </c>
      <c r="M3784" s="2">
        <v>1.9118961771313894</v>
      </c>
    </row>
    <row r="3785" spans="1:13">
      <c r="A3785" t="s">
        <v>3786</v>
      </c>
      <c r="B3785" s="1">
        <v>915</v>
      </c>
      <c r="C3785" t="s">
        <v>4548</v>
      </c>
      <c r="D3785" t="s">
        <v>4567</v>
      </c>
      <c r="E3785" s="17">
        <v>0.2913366542734912</v>
      </c>
      <c r="F3785" s="17">
        <v>0.96030077401976488</v>
      </c>
      <c r="G3785" s="17">
        <v>1.0478221840332433</v>
      </c>
      <c r="H3785" s="17">
        <v>1.069873737302562</v>
      </c>
      <c r="I3785" s="17">
        <v>20.243860480796481</v>
      </c>
      <c r="J3785" s="17">
        <v>18.481551450025496</v>
      </c>
      <c r="K3785" s="17">
        <v>19.192605307809522</v>
      </c>
      <c r="L3785" s="17">
        <v>18.613107354553907</v>
      </c>
      <c r="M3785" s="2">
        <v>0.13422259274133408</v>
      </c>
    </row>
    <row r="3786" spans="1:13">
      <c r="A3786" t="s">
        <v>3787</v>
      </c>
      <c r="B3786" s="1">
        <v>915</v>
      </c>
      <c r="C3786" t="s">
        <v>4548</v>
      </c>
      <c r="D3786" t="s">
        <v>4568</v>
      </c>
      <c r="E3786" s="17">
        <v>1.1744100055132478</v>
      </c>
      <c r="F3786" s="17">
        <v>1.201627877444694</v>
      </c>
      <c r="G3786" s="17">
        <v>1.2168273929685052</v>
      </c>
      <c r="H3786" s="17">
        <v>0.67620018866439335</v>
      </c>
      <c r="I3786" s="17">
        <v>19.578760658061793</v>
      </c>
      <c r="J3786" s="17">
        <v>20.086420664779915</v>
      </c>
      <c r="K3786" s="17">
        <v>20.458234305222934</v>
      </c>
      <c r="L3786" s="17">
        <v>19.00138302045093</v>
      </c>
      <c r="M3786" s="2">
        <v>1.9463370031497496</v>
      </c>
    </row>
    <row r="3787" spans="1:13">
      <c r="A3787" t="s">
        <v>3788</v>
      </c>
      <c r="B3787" s="1">
        <v>915</v>
      </c>
      <c r="C3787" t="s">
        <v>4548</v>
      </c>
      <c r="D3787" t="s">
        <v>4569</v>
      </c>
      <c r="E3787" s="17">
        <v>0.11750557907515491</v>
      </c>
      <c r="F3787" s="17">
        <v>0.499163542884556</v>
      </c>
      <c r="G3787" s="17">
        <v>1.0056362604748306</v>
      </c>
      <c r="H3787" s="17">
        <v>1.4813940465752722</v>
      </c>
      <c r="I3787" s="17">
        <v>21.238186299249787</v>
      </c>
      <c r="J3787" s="17">
        <v>19.49797432966319</v>
      </c>
      <c r="K3787" s="17">
        <v>20.587256311049476</v>
      </c>
      <c r="L3787" s="17">
        <v>20.50367836806781</v>
      </c>
      <c r="M3787" s="2">
        <v>1.7590040706475074</v>
      </c>
    </row>
    <row r="3788" spans="1:13">
      <c r="A3788" t="s">
        <v>3789</v>
      </c>
      <c r="B3788" s="1">
        <v>915</v>
      </c>
      <c r="C3788" t="s">
        <v>4548</v>
      </c>
      <c r="D3788" t="s">
        <v>4570</v>
      </c>
      <c r="E3788" s="17">
        <v>0.29947333016041222</v>
      </c>
      <c r="F3788" s="17">
        <v>0.12895020335063734</v>
      </c>
      <c r="G3788" s="17">
        <v>0.67648938363476518</v>
      </c>
      <c r="H3788" s="17">
        <v>0.66363138122963528</v>
      </c>
      <c r="I3788" s="17">
        <v>21.332584195039857</v>
      </c>
      <c r="J3788" s="17">
        <v>20.40910453495005</v>
      </c>
      <c r="K3788" s="17">
        <v>20.643920794622801</v>
      </c>
      <c r="L3788" s="17">
        <v>20.0031774197098</v>
      </c>
      <c r="M3788" s="2">
        <v>1.1337844611157819</v>
      </c>
    </row>
    <row r="3789" spans="1:13">
      <c r="A3789" t="s">
        <v>3790</v>
      </c>
      <c r="B3789" s="1">
        <v>915</v>
      </c>
      <c r="C3789" t="s">
        <v>4548</v>
      </c>
      <c r="D3789" t="s">
        <v>4571</v>
      </c>
      <c r="E3789" s="17">
        <v>9.2561657529594843</v>
      </c>
      <c r="F3789" s="17">
        <v>9.8104978476643634</v>
      </c>
      <c r="G3789" s="17">
        <v>1.2722332641347545</v>
      </c>
      <c r="H3789" s="17">
        <v>0.41807655773205199</v>
      </c>
      <c r="I3789" s="17">
        <v>21.315027097825642</v>
      </c>
      <c r="J3789" s="17">
        <v>20.814453577359433</v>
      </c>
      <c r="K3789" s="17">
        <v>21.151792291674301</v>
      </c>
      <c r="L3789" s="17">
        <v>20.049022036794529</v>
      </c>
      <c r="M3789" s="2">
        <v>1.3077663254608327</v>
      </c>
    </row>
    <row r="3790" spans="1:13">
      <c r="A3790" t="s">
        <v>3791</v>
      </c>
      <c r="B3790" s="1">
        <v>915</v>
      </c>
      <c r="C3790" t="s">
        <v>4548</v>
      </c>
      <c r="D3790" t="s">
        <v>4572</v>
      </c>
      <c r="E3790" s="17">
        <v>10.811516790039535</v>
      </c>
      <c r="F3790" s="17">
        <v>11.019359580985164</v>
      </c>
      <c r="G3790" s="17">
        <v>9.7725664549527647</v>
      </c>
      <c r="H3790" s="17">
        <v>9.2997703026000771</v>
      </c>
      <c r="I3790" s="17">
        <v>22.411076598729192</v>
      </c>
      <c r="J3790" s="17">
        <v>21.118821393141634</v>
      </c>
      <c r="K3790" s="17">
        <v>21.244572369730982</v>
      </c>
      <c r="L3790" s="17">
        <v>20.781163746789122</v>
      </c>
      <c r="M3790" s="2">
        <v>1.0943879515951709</v>
      </c>
    </row>
    <row r="3791" spans="1:13">
      <c r="A3791" t="s">
        <v>3792</v>
      </c>
      <c r="B3791" s="1">
        <v>915</v>
      </c>
      <c r="C3791" t="s">
        <v>4548</v>
      </c>
      <c r="D3791" t="s">
        <v>4573</v>
      </c>
      <c r="E3791" s="17">
        <v>13.858566015550704</v>
      </c>
      <c r="F3791" s="17">
        <v>14.101025034277725</v>
      </c>
      <c r="G3791" s="17">
        <v>11.233658220457562</v>
      </c>
      <c r="H3791" s="17">
        <v>10.350440116032582</v>
      </c>
      <c r="I3791" s="17">
        <v>21.84811524060499</v>
      </c>
      <c r="J3791" s="17">
        <v>21.580898676320224</v>
      </c>
      <c r="K3791" s="17">
        <v>21.802144642241753</v>
      </c>
      <c r="L3791" s="17">
        <v>22.315607775949299</v>
      </c>
      <c r="M3791" s="2">
        <v>1.2088680143594435</v>
      </c>
    </row>
    <row r="3792" spans="1:13">
      <c r="A3792" t="s">
        <v>3793</v>
      </c>
      <c r="B3792" s="1">
        <v>915</v>
      </c>
      <c r="C3792" t="s">
        <v>4548</v>
      </c>
      <c r="D3792" t="s">
        <v>4574</v>
      </c>
      <c r="E3792" s="17">
        <v>8.1958271767055368</v>
      </c>
      <c r="F3792" s="17">
        <v>8.3417516877577267</v>
      </c>
      <c r="G3792" s="17">
        <v>14.156052894367267</v>
      </c>
      <c r="H3792" s="17">
        <v>13.184168306198721</v>
      </c>
      <c r="I3792" s="17">
        <v>22.936891874698848</v>
      </c>
      <c r="J3792" s="17">
        <v>23.259007924955306</v>
      </c>
      <c r="K3792" s="17">
        <v>22.704099803843672</v>
      </c>
      <c r="L3792" s="17">
        <v>22.679441502674859</v>
      </c>
      <c r="M3792" s="2">
        <v>1.1182471031381802</v>
      </c>
    </row>
    <row r="3793" spans="1:13">
      <c r="A3793" t="s">
        <v>3794</v>
      </c>
      <c r="B3793" s="1">
        <v>915</v>
      </c>
      <c r="C3793" t="s">
        <v>4548</v>
      </c>
      <c r="D3793" t="s">
        <v>4575</v>
      </c>
      <c r="E3793" s="17">
        <v>7.83547211624977</v>
      </c>
      <c r="F3793" s="17">
        <v>8.4736610928238889</v>
      </c>
      <c r="G3793" s="17">
        <v>8.3864700004667476</v>
      </c>
      <c r="H3793" s="17">
        <v>7.3468108496315105</v>
      </c>
      <c r="I3793" s="17">
        <v>23.616723653521518</v>
      </c>
      <c r="J3793" s="17">
        <v>23.774318377071104</v>
      </c>
      <c r="K3793" s="17">
        <v>22.07240588876433</v>
      </c>
      <c r="L3793" s="17">
        <v>23.670932609182024</v>
      </c>
      <c r="M3793" s="2">
        <v>1.6051123682474338</v>
      </c>
    </row>
    <row r="3794" spans="1:13">
      <c r="A3794" t="s">
        <v>3795</v>
      </c>
      <c r="B3794" s="1">
        <v>915</v>
      </c>
      <c r="C3794" t="s">
        <v>4548</v>
      </c>
      <c r="D3794" t="s">
        <v>4576</v>
      </c>
      <c r="E3794" s="17">
        <v>7.3055189067704234</v>
      </c>
      <c r="F3794" s="17">
        <v>7.1277129571428848</v>
      </c>
      <c r="G3794" s="17">
        <v>7.3375566842046709</v>
      </c>
      <c r="H3794" s="17">
        <v>6.6803250985457403</v>
      </c>
      <c r="I3794" s="17">
        <v>22.913505437532272</v>
      </c>
      <c r="J3794" s="17">
        <v>21.959601550489637</v>
      </c>
      <c r="K3794" s="17">
        <v>23.556738018945332</v>
      </c>
      <c r="L3794" s="17">
        <v>23.695712690416684</v>
      </c>
      <c r="M3794" s="2">
        <v>1.9821499164078151</v>
      </c>
    </row>
    <row r="3795" spans="1:13">
      <c r="A3795" t="s">
        <v>3796</v>
      </c>
      <c r="B3795" s="1">
        <v>915</v>
      </c>
      <c r="C3795" t="s">
        <v>4548</v>
      </c>
      <c r="D3795" t="s">
        <v>4577</v>
      </c>
      <c r="E3795" s="17">
        <v>6.2159703407652644</v>
      </c>
      <c r="F3795" s="17">
        <v>7.7799955653136639</v>
      </c>
      <c r="G3795" s="17">
        <v>7.8263025720295039</v>
      </c>
      <c r="H3795" s="17">
        <v>7.9549779902085938</v>
      </c>
      <c r="I3795" s="17">
        <v>21.87249048942677</v>
      </c>
      <c r="J3795" s="17">
        <v>22.79253035524501</v>
      </c>
      <c r="K3795" s="17">
        <v>22.625646141484999</v>
      </c>
      <c r="L3795" s="17">
        <v>22.982275199299092</v>
      </c>
      <c r="M3795" s="2">
        <v>3.7681763812980051E-2</v>
      </c>
    </row>
    <row r="3796" spans="1:13">
      <c r="A3796" t="s">
        <v>3797</v>
      </c>
      <c r="B3796" s="1">
        <v>915</v>
      </c>
      <c r="C3796" t="s">
        <v>4548</v>
      </c>
      <c r="D3796" t="s">
        <v>4578</v>
      </c>
      <c r="E3796" s="17">
        <v>8.1025590101596663</v>
      </c>
      <c r="F3796" s="17">
        <v>8.5360895105381545</v>
      </c>
      <c r="G3796" s="17">
        <v>6.0697205484203067</v>
      </c>
      <c r="H3796" s="17">
        <v>6.4751709943888294</v>
      </c>
      <c r="I3796" s="17">
        <v>22.531868752817584</v>
      </c>
      <c r="J3796" s="17">
        <v>22.837688624055964</v>
      </c>
      <c r="K3796" s="17">
        <v>23.036531290650274</v>
      </c>
      <c r="L3796" s="17">
        <v>22.687295919356902</v>
      </c>
      <c r="M3796" s="2">
        <v>0.1929513241571319</v>
      </c>
    </row>
    <row r="3797" spans="1:13">
      <c r="A3797" t="s">
        <v>3798</v>
      </c>
      <c r="B3797" s="1">
        <v>915</v>
      </c>
      <c r="C3797" t="s">
        <v>4548</v>
      </c>
      <c r="D3797" t="s">
        <v>4579</v>
      </c>
      <c r="E3797" s="17">
        <v>7.6073503554792863</v>
      </c>
      <c r="F3797" s="17">
        <v>7.9362292134534851</v>
      </c>
      <c r="G3797" s="17">
        <v>6.9919302333016216</v>
      </c>
      <c r="H3797" s="17">
        <v>7.929218152563771</v>
      </c>
      <c r="I3797" s="17">
        <v>22.268573934841889</v>
      </c>
      <c r="J3797" s="17">
        <v>22.610114239736841</v>
      </c>
      <c r="K3797" s="17">
        <v>22.051580202187232</v>
      </c>
      <c r="L3797" s="17">
        <v>22.013901553882835</v>
      </c>
      <c r="M3797" s="2">
        <v>0.24889499454010577</v>
      </c>
    </row>
    <row r="3798" spans="1:13">
      <c r="A3798" t="s">
        <v>3799</v>
      </c>
      <c r="B3798" s="1">
        <v>915</v>
      </c>
      <c r="C3798" t="s">
        <v>4548</v>
      </c>
      <c r="D3798" t="s">
        <v>4580</v>
      </c>
      <c r="E3798" s="17">
        <v>8.5526878543004123</v>
      </c>
      <c r="F3798" s="17">
        <v>8.1950827313697996</v>
      </c>
      <c r="G3798" s="17">
        <v>8.4153481853130749</v>
      </c>
      <c r="H3798" s="17">
        <v>8.081408013905989</v>
      </c>
      <c r="I3798" s="17">
        <v>22.844725012103297</v>
      </c>
      <c r="J3798" s="17">
        <v>21.399169178528172</v>
      </c>
      <c r="K3798" s="17">
        <v>22.165898933383573</v>
      </c>
      <c r="L3798" s="17">
        <v>21.95090558664803</v>
      </c>
      <c r="M3798" s="2">
        <v>6.3977522637467032E-2</v>
      </c>
    </row>
    <row r="3799" spans="1:13">
      <c r="A3799" t="s">
        <v>3800</v>
      </c>
      <c r="B3799" s="1">
        <v>915</v>
      </c>
      <c r="C3799" t="s">
        <v>4548</v>
      </c>
      <c r="D3799" t="s">
        <v>4581</v>
      </c>
      <c r="E3799" s="17">
        <v>9.9148733079063529</v>
      </c>
      <c r="F3799" s="17">
        <v>8.5900995836985441</v>
      </c>
      <c r="G3799" s="17">
        <v>8.2202289765135212</v>
      </c>
      <c r="H3799" s="17">
        <v>9.3490510601107388</v>
      </c>
      <c r="I3799" s="17">
        <v>22.044417081243356</v>
      </c>
      <c r="J3799" s="17">
        <v>21.140046868484863</v>
      </c>
      <c r="K3799" s="17">
        <v>20.62488269603319</v>
      </c>
      <c r="L3799" s="17">
        <v>21.023797106464734</v>
      </c>
      <c r="M3799" s="2">
        <v>1.4947646985919945</v>
      </c>
    </row>
    <row r="3800" spans="1:13">
      <c r="A3800" t="s">
        <v>3801</v>
      </c>
      <c r="B3800" s="1">
        <v>915</v>
      </c>
      <c r="C3800" t="s">
        <v>4548</v>
      </c>
      <c r="D3800" t="s">
        <v>4582</v>
      </c>
      <c r="E3800" s="17">
        <v>8.7626058038754469</v>
      </c>
      <c r="F3800" s="17">
        <v>8.6377421649560855</v>
      </c>
      <c r="G3800" s="17">
        <v>9.2993871583583267</v>
      </c>
      <c r="H3800" s="17">
        <v>10.295586289948549</v>
      </c>
      <c r="I3800" s="17">
        <v>21.664071238421855</v>
      </c>
      <c r="J3800" s="17">
        <v>21.174621483024229</v>
      </c>
      <c r="K3800" s="17">
        <v>22.029820946562715</v>
      </c>
      <c r="L3800" s="17">
        <v>21.78888778742413</v>
      </c>
      <c r="M3800" s="2">
        <v>0.2554786015940762</v>
      </c>
    </row>
    <row r="3801" spans="1:13">
      <c r="A3801" t="s">
        <v>3802</v>
      </c>
      <c r="B3801" s="1">
        <v>915</v>
      </c>
      <c r="C3801" t="s">
        <v>4548</v>
      </c>
      <c r="D3801" t="s">
        <v>4583</v>
      </c>
      <c r="E3801" s="17">
        <v>10.550570683931852</v>
      </c>
      <c r="F3801" s="17">
        <v>10.129912492818871</v>
      </c>
      <c r="G3801" s="17">
        <v>9.867796795590424</v>
      </c>
      <c r="H3801" s="17">
        <v>8.8654939085759672</v>
      </c>
      <c r="I3801" s="17">
        <v>20.767913509255795</v>
      </c>
      <c r="J3801" s="17">
        <v>21.874662653808592</v>
      </c>
      <c r="K3801" s="17">
        <v>20.243311102990532</v>
      </c>
      <c r="L3801" s="17">
        <v>20.959163518056318</v>
      </c>
      <c r="M3801" s="2">
        <v>1.8846248335078968</v>
      </c>
    </row>
    <row r="3802" spans="1:13">
      <c r="A3802" t="s">
        <v>3803</v>
      </c>
      <c r="B3802" s="1">
        <v>915</v>
      </c>
      <c r="C3802" t="s">
        <v>4548</v>
      </c>
      <c r="D3802" t="s">
        <v>4584</v>
      </c>
      <c r="E3802" s="17">
        <v>11.2078536267278</v>
      </c>
      <c r="F3802" s="17">
        <v>9.7456045970527274</v>
      </c>
      <c r="G3802" s="17">
        <v>11.505796235256639</v>
      </c>
      <c r="H3802" s="17">
        <v>10.381820092733184</v>
      </c>
      <c r="I3802" s="17">
        <v>21.865700525516743</v>
      </c>
      <c r="J3802" s="17">
        <v>21.328097759157188</v>
      </c>
      <c r="K3802" s="17">
        <v>20.883493864959984</v>
      </c>
      <c r="L3802" s="17">
        <v>21.240207686154001</v>
      </c>
      <c r="M3802" s="2">
        <v>0.137576173124069</v>
      </c>
    </row>
    <row r="3803" spans="1:13">
      <c r="A3803" t="s">
        <v>3804</v>
      </c>
      <c r="B3803" s="1">
        <v>915</v>
      </c>
      <c r="C3803" t="s">
        <v>4548</v>
      </c>
      <c r="D3803" t="s">
        <v>4585</v>
      </c>
      <c r="E3803" s="17">
        <v>12.015582850352068</v>
      </c>
      <c r="F3803" s="17">
        <v>12.130065318043357</v>
      </c>
      <c r="G3803" s="17">
        <v>9.8884087966360887</v>
      </c>
      <c r="H3803" s="17">
        <v>11.271055210745326</v>
      </c>
      <c r="I3803" s="17">
        <v>21.39478044435965</v>
      </c>
      <c r="J3803" s="17">
        <v>20.708978342257328</v>
      </c>
      <c r="K3803" s="17">
        <v>20.581934332883467</v>
      </c>
      <c r="L3803" s="17">
        <v>19.934636813095718</v>
      </c>
      <c r="M3803" s="2">
        <v>0.24320202710496552</v>
      </c>
    </row>
    <row r="3804" spans="1:13">
      <c r="A3804" t="s">
        <v>3805</v>
      </c>
      <c r="B3804" s="1">
        <v>915</v>
      </c>
      <c r="C3804" t="s">
        <v>4548</v>
      </c>
      <c r="D3804" t="s">
        <v>4586</v>
      </c>
      <c r="E3804" s="17">
        <v>10.882413963947787</v>
      </c>
      <c r="F3804" s="17">
        <v>11.975786596384946</v>
      </c>
      <c r="G3804" s="17">
        <v>12.080652471442177</v>
      </c>
      <c r="H3804" s="17">
        <v>11.837961688753515</v>
      </c>
      <c r="I3804" s="17">
        <v>21.943870129708348</v>
      </c>
      <c r="J3804" s="17">
        <v>22.811649417587386</v>
      </c>
      <c r="K3804" s="17">
        <v>21.704654214319458</v>
      </c>
      <c r="L3804" s="17">
        <v>21.87442450898763</v>
      </c>
      <c r="M3804" s="2">
        <v>1.8165574812371281</v>
      </c>
    </row>
    <row r="3805" spans="1:13">
      <c r="A3805" t="s">
        <v>3806</v>
      </c>
      <c r="B3805" s="1">
        <v>915</v>
      </c>
      <c r="C3805" t="s">
        <v>4548</v>
      </c>
      <c r="D3805" t="s">
        <v>4587</v>
      </c>
      <c r="E3805" s="17">
        <v>11.770110096396492</v>
      </c>
      <c r="F3805" s="17">
        <v>11.46772060705449</v>
      </c>
      <c r="G3805" s="17">
        <v>12.362875692775997</v>
      </c>
      <c r="H3805" s="17">
        <v>11.913960638323246</v>
      </c>
      <c r="I3805" s="17">
        <v>23.324678073661033</v>
      </c>
      <c r="J3805" s="17">
        <v>23.26139821945269</v>
      </c>
      <c r="K3805" s="17">
        <v>21.07175220298863</v>
      </c>
      <c r="L3805" s="17">
        <v>22.102239302020219</v>
      </c>
      <c r="M3805" s="2">
        <v>1.6922824078236323</v>
      </c>
    </row>
    <row r="3806" spans="1:13">
      <c r="A3806" t="s">
        <v>3807</v>
      </c>
      <c r="B3806" s="1">
        <v>915</v>
      </c>
      <c r="C3806" t="s">
        <v>4548</v>
      </c>
      <c r="D3806" t="s">
        <v>4588</v>
      </c>
      <c r="E3806" s="17">
        <v>12.799136852378359</v>
      </c>
      <c r="F3806" s="17">
        <v>12.788409578817847</v>
      </c>
      <c r="G3806" s="17">
        <v>12.504235789623294</v>
      </c>
      <c r="H3806" s="17">
        <v>11.407381695686613</v>
      </c>
      <c r="I3806" s="17">
        <v>23.181884733177679</v>
      </c>
      <c r="J3806" s="17">
        <v>23.19859383225603</v>
      </c>
      <c r="K3806" s="17">
        <v>22.469733335712398</v>
      </c>
      <c r="L3806" s="17">
        <v>21.241752976346131</v>
      </c>
      <c r="M3806" s="2">
        <v>1.0798699243992675</v>
      </c>
    </row>
    <row r="3807" spans="1:13">
      <c r="A3807" t="s">
        <v>3808</v>
      </c>
      <c r="B3807" s="1">
        <v>915</v>
      </c>
      <c r="C3807" t="s">
        <v>4548</v>
      </c>
      <c r="D3807" t="s">
        <v>4589</v>
      </c>
      <c r="E3807" s="17">
        <v>10.257936629929553</v>
      </c>
      <c r="F3807" s="17">
        <v>10.025920066462849</v>
      </c>
      <c r="G3807" s="17">
        <v>12.9380840763704</v>
      </c>
      <c r="H3807" s="17">
        <v>11.767102149508338</v>
      </c>
      <c r="I3807" s="17">
        <v>23.719534720037739</v>
      </c>
      <c r="J3807" s="17">
        <v>23.787069170714041</v>
      </c>
      <c r="K3807" s="17">
        <v>22.162844592419042</v>
      </c>
      <c r="L3807" s="17">
        <v>21.724281892773863</v>
      </c>
      <c r="M3807" s="2">
        <v>0.74449181819219423</v>
      </c>
    </row>
    <row r="3808" spans="1:13">
      <c r="A3808" t="s">
        <v>3809</v>
      </c>
      <c r="B3808" s="1">
        <v>915</v>
      </c>
      <c r="C3808" t="s">
        <v>4548</v>
      </c>
      <c r="D3808" t="s">
        <v>4590</v>
      </c>
      <c r="E3808" s="17">
        <v>11.569752974349187</v>
      </c>
      <c r="F3808" s="17">
        <v>10.293848617644896</v>
      </c>
      <c r="G3808" s="17">
        <v>9.8688812334713134</v>
      </c>
      <c r="H3808" s="17">
        <v>11.207656690037853</v>
      </c>
      <c r="I3808" s="17">
        <v>22.685252742160969</v>
      </c>
      <c r="J3808" s="17">
        <v>23.860209037917528</v>
      </c>
      <c r="K3808" s="17">
        <v>22.917326392628258</v>
      </c>
      <c r="L3808" s="17">
        <v>21.920168295117893</v>
      </c>
      <c r="M3808" s="2">
        <v>1.6809751259506931</v>
      </c>
    </row>
    <row r="3809" spans="1:13">
      <c r="A3809" t="s">
        <v>3810</v>
      </c>
      <c r="B3809" s="1">
        <v>915</v>
      </c>
      <c r="C3809" t="s">
        <v>4548</v>
      </c>
      <c r="D3809" t="s">
        <v>4591</v>
      </c>
      <c r="E3809" s="17">
        <v>12.804328301859103</v>
      </c>
      <c r="F3809" s="17">
        <v>11.281222897192485</v>
      </c>
      <c r="G3809" s="17">
        <v>11.297536252455878</v>
      </c>
      <c r="H3809" s="17">
        <v>10.748578987305525</v>
      </c>
      <c r="I3809" s="17">
        <v>24.485278067876113</v>
      </c>
      <c r="J3809" s="17">
        <v>23.385545402228537</v>
      </c>
      <c r="K3809" s="17">
        <v>22.356104966027335</v>
      </c>
      <c r="L3809" s="17">
        <v>22.781047222902135</v>
      </c>
      <c r="M3809" s="2">
        <v>0.53423462063141525</v>
      </c>
    </row>
    <row r="3810" spans="1:13">
      <c r="A3810" t="s">
        <v>3811</v>
      </c>
      <c r="B3810" s="1">
        <v>915</v>
      </c>
      <c r="C3810" t="s">
        <v>4548</v>
      </c>
      <c r="D3810" t="s">
        <v>4592</v>
      </c>
      <c r="E3810" s="17">
        <v>12.138790295979364</v>
      </c>
      <c r="F3810" s="17">
        <v>13.118405637774851</v>
      </c>
      <c r="G3810" s="17">
        <v>11.255951221774261</v>
      </c>
      <c r="H3810" s="17">
        <v>11.611298372347003</v>
      </c>
      <c r="I3810" s="17">
        <v>22.986379892468321</v>
      </c>
      <c r="J3810" s="17">
        <v>23.88087551612049</v>
      </c>
      <c r="K3810" s="17">
        <v>21.579466594076472</v>
      </c>
      <c r="L3810" s="17">
        <v>22.787582059637465</v>
      </c>
      <c r="M3810" s="2">
        <v>0.31570365452761728</v>
      </c>
    </row>
    <row r="3811" spans="1:13">
      <c r="A3811" t="s">
        <v>3812</v>
      </c>
      <c r="B3811" s="1">
        <v>915</v>
      </c>
      <c r="C3811" t="s">
        <v>4548</v>
      </c>
      <c r="D3811" t="s">
        <v>4593</v>
      </c>
      <c r="E3811" s="17">
        <v>13.406187441824315</v>
      </c>
      <c r="F3811" s="17">
        <v>11.645521977335434</v>
      </c>
      <c r="G3811" s="17">
        <v>12.920255683581573</v>
      </c>
      <c r="H3811" s="17">
        <v>12.681439323018072</v>
      </c>
      <c r="I3811" s="17">
        <v>23.151070866068977</v>
      </c>
      <c r="J3811" s="17">
        <v>24.210321128571412</v>
      </c>
      <c r="K3811" s="17">
        <v>22.083287095921293</v>
      </c>
      <c r="L3811" s="17">
        <v>22.400596385313584</v>
      </c>
      <c r="M3811" s="2">
        <v>1.1773503717742098</v>
      </c>
    </row>
    <row r="3812" spans="1:13">
      <c r="A3812" t="s">
        <v>3813</v>
      </c>
      <c r="B3812" s="1">
        <v>916</v>
      </c>
      <c r="C3812" t="s">
        <v>4549</v>
      </c>
      <c r="D3812" t="s">
        <v>4564</v>
      </c>
      <c r="E3812" s="17">
        <v>7.5500572282361622E-2</v>
      </c>
      <c r="F3812" s="17">
        <v>1.8223526334179319</v>
      </c>
      <c r="G3812" s="17">
        <v>1.7554086518197529</v>
      </c>
      <c r="H3812" s="17">
        <v>1.2255672139940279</v>
      </c>
      <c r="I3812" s="17">
        <v>0.65448839084515686</v>
      </c>
      <c r="J3812" s="17">
        <v>1.2041632197878316</v>
      </c>
      <c r="K3812" s="17">
        <v>18.909889873115013</v>
      </c>
      <c r="L3812" s="17">
        <v>0.13599358376986026</v>
      </c>
      <c r="M3812" s="2">
        <v>1.4850613847631768</v>
      </c>
    </row>
    <row r="3813" spans="1:13">
      <c r="A3813" t="s">
        <v>3814</v>
      </c>
      <c r="B3813" s="1">
        <v>916</v>
      </c>
      <c r="C3813" t="s">
        <v>4549</v>
      </c>
      <c r="D3813" t="s">
        <v>4565</v>
      </c>
      <c r="E3813" s="17">
        <v>0.82765901392160779</v>
      </c>
      <c r="F3813" s="17">
        <v>0.14134268141693829</v>
      </c>
      <c r="G3813" s="17">
        <v>1.6166372296702523</v>
      </c>
      <c r="H3813" s="17">
        <v>1.5433037455505947</v>
      </c>
      <c r="I3813" s="17">
        <v>0.82282831479229701</v>
      </c>
      <c r="J3813" s="17">
        <v>1.3395519981505313</v>
      </c>
      <c r="K3813" s="17">
        <v>18.770534681996924</v>
      </c>
      <c r="L3813" s="17">
        <v>19.497153579188378</v>
      </c>
      <c r="M3813" s="2">
        <v>1.5657325111648053</v>
      </c>
    </row>
    <row r="3814" spans="1:13">
      <c r="A3814" t="s">
        <v>3815</v>
      </c>
      <c r="B3814" s="1">
        <v>916</v>
      </c>
      <c r="C3814" t="s">
        <v>4549</v>
      </c>
      <c r="D3814" t="s">
        <v>4566</v>
      </c>
      <c r="E3814" s="17">
        <v>0.13061044019710577</v>
      </c>
      <c r="F3814" s="17">
        <v>5.3491315193099354E-4</v>
      </c>
      <c r="G3814" s="17">
        <v>0.32574264432461497</v>
      </c>
      <c r="H3814" s="17">
        <v>1.0362733050745043</v>
      </c>
      <c r="I3814" s="17">
        <v>18.984822606778629</v>
      </c>
      <c r="J3814" s="17">
        <v>0.60979898163219204</v>
      </c>
      <c r="K3814" s="17">
        <v>20.671204271774446</v>
      </c>
      <c r="L3814" s="17">
        <v>19.795011329510686</v>
      </c>
      <c r="M3814" s="2">
        <v>1.1019246124801254</v>
      </c>
    </row>
    <row r="3815" spans="1:13">
      <c r="A3815" t="s">
        <v>3816</v>
      </c>
      <c r="B3815" s="1">
        <v>916</v>
      </c>
      <c r="C3815" t="s">
        <v>4549</v>
      </c>
      <c r="D3815" t="s">
        <v>4567</v>
      </c>
      <c r="E3815" s="17">
        <v>0.30293357681215416</v>
      </c>
      <c r="F3815" s="17">
        <v>0.55146844454341792</v>
      </c>
      <c r="G3815" s="17">
        <v>0.82052228041679443</v>
      </c>
      <c r="H3815" s="17">
        <v>0.20202289040509047</v>
      </c>
      <c r="I3815" s="17">
        <v>19.149069507512131</v>
      </c>
      <c r="J3815" s="17">
        <v>19.145879687292435</v>
      </c>
      <c r="K3815" s="17">
        <v>21.297003632265891</v>
      </c>
      <c r="L3815" s="17">
        <v>21.138153369779591</v>
      </c>
      <c r="M3815" s="2">
        <v>2.2968570539878774E-2</v>
      </c>
    </row>
    <row r="3816" spans="1:13">
      <c r="A3816" t="s">
        <v>3817</v>
      </c>
      <c r="B3816" s="1">
        <v>916</v>
      </c>
      <c r="C3816" t="s">
        <v>4549</v>
      </c>
      <c r="D3816" t="s">
        <v>4568</v>
      </c>
      <c r="E3816" s="17">
        <v>2.8572006495823921E-2</v>
      </c>
      <c r="F3816" s="17">
        <v>1.1896121099404104</v>
      </c>
      <c r="G3816" s="17">
        <v>0.43064097173369786</v>
      </c>
      <c r="H3816" s="17">
        <v>0.2999690959443615</v>
      </c>
      <c r="I3816" s="17">
        <v>22.089035022977658</v>
      </c>
      <c r="J3816" s="17">
        <v>19.529911596248311</v>
      </c>
      <c r="K3816" s="17">
        <v>21.898030680965675</v>
      </c>
      <c r="L3816" s="17">
        <v>20.64390849578816</v>
      </c>
      <c r="M3816" s="2">
        <v>0.61393935250231779</v>
      </c>
    </row>
    <row r="3817" spans="1:13">
      <c r="A3817" t="s">
        <v>3818</v>
      </c>
      <c r="B3817" s="1">
        <v>916</v>
      </c>
      <c r="C3817" t="s">
        <v>4549</v>
      </c>
      <c r="D3817" t="s">
        <v>4569</v>
      </c>
      <c r="E3817" s="17">
        <v>1.2446816875482896</v>
      </c>
      <c r="F3817" s="17">
        <v>1.4468910272428088</v>
      </c>
      <c r="G3817" s="17">
        <v>1.5577243470012621</v>
      </c>
      <c r="H3817" s="17">
        <v>1.6835156622384004</v>
      </c>
      <c r="I3817" s="17">
        <v>21.854608907326426</v>
      </c>
      <c r="J3817" s="17">
        <v>21.389954757569136</v>
      </c>
      <c r="K3817" s="17">
        <v>21.945099693416406</v>
      </c>
      <c r="L3817" s="17">
        <v>20.69279330987521</v>
      </c>
      <c r="M3817" s="2">
        <v>1.5574887435039328</v>
      </c>
    </row>
    <row r="3818" spans="1:13">
      <c r="A3818" t="s">
        <v>3819</v>
      </c>
      <c r="B3818" s="1">
        <v>916</v>
      </c>
      <c r="C3818" t="s">
        <v>4549</v>
      </c>
      <c r="D3818" t="s">
        <v>4570</v>
      </c>
      <c r="E3818" s="17">
        <v>0.23530567097008137</v>
      </c>
      <c r="F3818" s="17">
        <v>1.957193006014778</v>
      </c>
      <c r="G3818" s="17">
        <v>0.6876638073996828</v>
      </c>
      <c r="H3818" s="17">
        <v>2.229871171899132</v>
      </c>
      <c r="I3818" s="17">
        <v>21.929419731644256</v>
      </c>
      <c r="J3818" s="17">
        <v>21.670125851548221</v>
      </c>
      <c r="K3818" s="17">
        <v>22.986962230482913</v>
      </c>
      <c r="L3818" s="17">
        <v>21.216839936817333</v>
      </c>
      <c r="M3818" s="2">
        <v>0.32037495958921403</v>
      </c>
    </row>
    <row r="3819" spans="1:13">
      <c r="A3819" t="s">
        <v>3820</v>
      </c>
      <c r="B3819" s="1">
        <v>916</v>
      </c>
      <c r="C3819" t="s">
        <v>4549</v>
      </c>
      <c r="D3819" t="s">
        <v>4571</v>
      </c>
      <c r="E3819" s="17">
        <v>0.73444182135350644</v>
      </c>
      <c r="F3819" s="17">
        <v>0.86190548576130666</v>
      </c>
      <c r="G3819" s="17">
        <v>1.5279624952385258</v>
      </c>
      <c r="H3819" s="17">
        <v>1.3991633398619898</v>
      </c>
      <c r="I3819" s="17">
        <v>22.763443809926049</v>
      </c>
      <c r="J3819" s="17">
        <v>23.183539083557648</v>
      </c>
      <c r="K3819" s="17">
        <v>23.648847539825379</v>
      </c>
      <c r="L3819" s="17">
        <v>22.306377829733503</v>
      </c>
      <c r="M3819" s="2">
        <v>0.31904051911817932</v>
      </c>
    </row>
    <row r="3820" spans="1:13">
      <c r="A3820" t="s">
        <v>3821</v>
      </c>
      <c r="B3820" s="1">
        <v>916</v>
      </c>
      <c r="C3820" t="s">
        <v>4549</v>
      </c>
      <c r="D3820" t="s">
        <v>4572</v>
      </c>
      <c r="E3820" s="17">
        <v>0.86339306130044902</v>
      </c>
      <c r="F3820" s="17">
        <v>1.2294768070117503</v>
      </c>
      <c r="G3820" s="17">
        <v>0.53473257237914007</v>
      </c>
      <c r="H3820" s="17">
        <v>0.38618062382517482</v>
      </c>
      <c r="I3820" s="17">
        <v>23.448351734295205</v>
      </c>
      <c r="J3820" s="17">
        <v>23.890866208164791</v>
      </c>
      <c r="K3820" s="17">
        <v>22.795061679079758</v>
      </c>
      <c r="L3820" s="17">
        <v>22.889026436767953</v>
      </c>
      <c r="M3820" s="2">
        <v>0.9396892039722371</v>
      </c>
    </row>
    <row r="3821" spans="1:13">
      <c r="A3821" t="s">
        <v>3822</v>
      </c>
      <c r="B3821" s="1">
        <v>916</v>
      </c>
      <c r="C3821" t="s">
        <v>4549</v>
      </c>
      <c r="D3821" t="s">
        <v>4573</v>
      </c>
      <c r="E3821" s="17">
        <v>0.26328819013350069</v>
      </c>
      <c r="F3821" s="17">
        <v>0.76343637056915914</v>
      </c>
      <c r="G3821" s="17">
        <v>0.78914509855821979</v>
      </c>
      <c r="H3821" s="17">
        <v>0.94389149178163967</v>
      </c>
      <c r="I3821" s="17">
        <v>24.511988018780741</v>
      </c>
      <c r="J3821" s="17">
        <v>23.624563229793566</v>
      </c>
      <c r="K3821" s="17">
        <v>23.479239537325576</v>
      </c>
      <c r="L3821" s="17">
        <v>24.176404287015576</v>
      </c>
      <c r="M3821" s="2">
        <v>0.28449158248242368</v>
      </c>
    </row>
    <row r="3822" spans="1:13">
      <c r="A3822" t="s">
        <v>3823</v>
      </c>
      <c r="B3822" s="1">
        <v>916</v>
      </c>
      <c r="C3822" t="s">
        <v>4549</v>
      </c>
      <c r="D3822" t="s">
        <v>4574</v>
      </c>
      <c r="E3822" s="17">
        <v>2.1424186986245495</v>
      </c>
      <c r="F3822" s="17">
        <v>0.44852234725479234</v>
      </c>
      <c r="G3822" s="17">
        <v>2.8448576634495071E-2</v>
      </c>
      <c r="H3822" s="17">
        <v>6.0839886817837696E-2</v>
      </c>
      <c r="I3822" s="17">
        <v>24.533095410709468</v>
      </c>
      <c r="J3822" s="17">
        <v>23.971640752312354</v>
      </c>
      <c r="K3822" s="17">
        <v>25.094793262806522</v>
      </c>
      <c r="L3822" s="17">
        <v>24.609825483914005</v>
      </c>
      <c r="M3822" s="2">
        <v>1.3561683722954574</v>
      </c>
    </row>
    <row r="3823" spans="1:13">
      <c r="A3823" t="s">
        <v>3824</v>
      </c>
      <c r="B3823" s="1">
        <v>916</v>
      </c>
      <c r="C3823" t="s">
        <v>4549</v>
      </c>
      <c r="D3823" t="s">
        <v>4575</v>
      </c>
      <c r="E3823" s="17">
        <v>1.5028873656272832</v>
      </c>
      <c r="F3823" s="17">
        <v>2.1660462828720277</v>
      </c>
      <c r="G3823" s="17">
        <v>1.8720707539407504</v>
      </c>
      <c r="H3823" s="17">
        <v>1.8717297859754662</v>
      </c>
      <c r="I3823" s="17">
        <v>25.224910824673024</v>
      </c>
      <c r="J3823" s="17">
        <v>24.087674382158738</v>
      </c>
      <c r="K3823" s="17">
        <v>24.372038733178968</v>
      </c>
      <c r="L3823" s="17">
        <v>24.761462494867558</v>
      </c>
      <c r="M3823" s="2">
        <v>0.79912075487680356</v>
      </c>
    </row>
    <row r="3824" spans="1:13">
      <c r="A3824" t="s">
        <v>3825</v>
      </c>
      <c r="B3824" s="1">
        <v>916</v>
      </c>
      <c r="C3824" t="s">
        <v>4549</v>
      </c>
      <c r="D3824" t="s">
        <v>4576</v>
      </c>
      <c r="E3824" s="17">
        <v>1.5754003172756155</v>
      </c>
      <c r="F3824" s="17">
        <v>1.0266279420424445</v>
      </c>
      <c r="G3824" s="17">
        <v>0.95058319991689455</v>
      </c>
      <c r="H3824" s="17">
        <v>1.6380784426920978</v>
      </c>
      <c r="I3824" s="17">
        <v>25.894900835575616</v>
      </c>
      <c r="J3824" s="17">
        <v>25.655503889372529</v>
      </c>
      <c r="K3824" s="17">
        <v>25.848787661713484</v>
      </c>
      <c r="L3824" s="17">
        <v>24.286490887297472</v>
      </c>
      <c r="M3824" s="2">
        <v>1.3988022683270585</v>
      </c>
    </row>
    <row r="3825" spans="1:13">
      <c r="A3825" t="s">
        <v>3826</v>
      </c>
      <c r="B3825" s="1">
        <v>916</v>
      </c>
      <c r="C3825" t="s">
        <v>4549</v>
      </c>
      <c r="D3825" t="s">
        <v>4577</v>
      </c>
      <c r="E3825" s="17">
        <v>1.4919283329608068</v>
      </c>
      <c r="F3825" s="17">
        <v>2.0054383395426871</v>
      </c>
      <c r="G3825" s="17">
        <v>2.4193210790093653</v>
      </c>
      <c r="H3825" s="17">
        <v>0.5034535207260733</v>
      </c>
      <c r="I3825" s="17">
        <v>25.217666720524473</v>
      </c>
      <c r="J3825" s="17">
        <v>26.31034370193953</v>
      </c>
      <c r="K3825" s="17">
        <v>25.804196883236358</v>
      </c>
      <c r="L3825" s="17">
        <v>25.321329317912259</v>
      </c>
      <c r="M3825" s="2">
        <v>7.9058283140720942E-2</v>
      </c>
    </row>
    <row r="3826" spans="1:13">
      <c r="A3826" t="s">
        <v>3827</v>
      </c>
      <c r="B3826" s="1">
        <v>916</v>
      </c>
      <c r="C3826" t="s">
        <v>4549</v>
      </c>
      <c r="D3826" t="s">
        <v>4578</v>
      </c>
      <c r="E3826" s="17">
        <v>0.94724713574888897</v>
      </c>
      <c r="F3826" s="17">
        <v>1.7926416997016539</v>
      </c>
      <c r="G3826" s="17">
        <v>0.20843048647463314</v>
      </c>
      <c r="H3826" s="17">
        <v>0.85083021226757993</v>
      </c>
      <c r="I3826" s="17">
        <v>25.249528928403173</v>
      </c>
      <c r="J3826" s="17">
        <v>26.176129309132047</v>
      </c>
      <c r="K3826" s="17">
        <v>24.162571004770239</v>
      </c>
      <c r="L3826" s="17">
        <v>25.652931019662436</v>
      </c>
      <c r="M3826" s="2">
        <v>1.5320066307891287</v>
      </c>
    </row>
    <row r="3827" spans="1:13">
      <c r="A3827" t="s">
        <v>3828</v>
      </c>
      <c r="B3827" s="1">
        <v>916</v>
      </c>
      <c r="C3827" t="s">
        <v>4549</v>
      </c>
      <c r="D3827" t="s">
        <v>4579</v>
      </c>
      <c r="E3827" s="17">
        <v>1.8083873789578602</v>
      </c>
      <c r="F3827" s="17">
        <v>1.5128930249078003</v>
      </c>
      <c r="G3827" s="17">
        <v>0.99829346106055228</v>
      </c>
      <c r="H3827" s="17">
        <v>1.3974045389969409</v>
      </c>
      <c r="I3827" s="17">
        <v>25.162483374884701</v>
      </c>
      <c r="J3827" s="17">
        <v>24.81747745723316</v>
      </c>
      <c r="K3827" s="17">
        <v>26.103292706008528</v>
      </c>
      <c r="L3827" s="17">
        <v>25.843614698565911</v>
      </c>
      <c r="M3827" s="2">
        <v>0.26488697911144077</v>
      </c>
    </row>
    <row r="3828" spans="1:13">
      <c r="A3828" t="s">
        <v>3829</v>
      </c>
      <c r="B3828" s="1">
        <v>916</v>
      </c>
      <c r="C3828" t="s">
        <v>4549</v>
      </c>
      <c r="D3828" t="s">
        <v>4580</v>
      </c>
      <c r="E3828" s="17">
        <v>1.2055860262257374</v>
      </c>
      <c r="F3828" s="17">
        <v>0.70355677507808045</v>
      </c>
      <c r="G3828" s="17">
        <v>0.56221671025035302</v>
      </c>
      <c r="H3828" s="17">
        <v>0.63397826364951659</v>
      </c>
      <c r="I3828" s="17">
        <v>25.905005390617603</v>
      </c>
      <c r="J3828" s="17">
        <v>25.777648930742878</v>
      </c>
      <c r="K3828" s="17">
        <v>24.086264394049319</v>
      </c>
      <c r="L3828" s="17">
        <v>24.745588215044251</v>
      </c>
      <c r="M3828" s="2">
        <v>0.60438860230928348</v>
      </c>
    </row>
    <row r="3829" spans="1:13">
      <c r="A3829" t="s">
        <v>3830</v>
      </c>
      <c r="B3829" s="1">
        <v>916</v>
      </c>
      <c r="C3829" t="s">
        <v>4549</v>
      </c>
      <c r="D3829" t="s">
        <v>4581</v>
      </c>
      <c r="E3829" s="17">
        <v>1.1391092999902888</v>
      </c>
      <c r="F3829" s="17">
        <v>1.8409914532591569</v>
      </c>
      <c r="G3829" s="17">
        <v>0.84552010368678165</v>
      </c>
      <c r="H3829" s="17">
        <v>0.89546147216341221</v>
      </c>
      <c r="I3829" s="17">
        <v>24.860542592352314</v>
      </c>
      <c r="J3829" s="17">
        <v>25.107809019025819</v>
      </c>
      <c r="K3829" s="17">
        <v>25.202252906153465</v>
      </c>
      <c r="L3829" s="17">
        <v>25.648591880429834</v>
      </c>
      <c r="M3829" s="2">
        <v>1.4146724475975074</v>
      </c>
    </row>
    <row r="3830" spans="1:13">
      <c r="A3830" t="s">
        <v>3831</v>
      </c>
      <c r="B3830" s="1">
        <v>916</v>
      </c>
      <c r="C3830" t="s">
        <v>4549</v>
      </c>
      <c r="D3830" t="s">
        <v>4582</v>
      </c>
      <c r="E3830" s="17">
        <v>0.77782232769255732</v>
      </c>
      <c r="F3830" s="17">
        <v>0.39627866615027485</v>
      </c>
      <c r="G3830" s="17">
        <v>1.3857437488460782</v>
      </c>
      <c r="H3830" s="17">
        <v>1.1105137501270521</v>
      </c>
      <c r="I3830" s="17">
        <v>23.805063221634295</v>
      </c>
      <c r="J3830" s="17">
        <v>24.823055125163275</v>
      </c>
      <c r="K3830" s="17">
        <v>24.54291870772812</v>
      </c>
      <c r="L3830" s="17">
        <v>24.815836375296577</v>
      </c>
      <c r="M3830" s="2">
        <v>1.4293343457418339</v>
      </c>
    </row>
    <row r="3831" spans="1:13">
      <c r="A3831" t="s">
        <v>3832</v>
      </c>
      <c r="B3831" s="1">
        <v>916</v>
      </c>
      <c r="C3831" t="s">
        <v>4549</v>
      </c>
      <c r="D3831" t="s">
        <v>4583</v>
      </c>
      <c r="E3831" s="17">
        <v>0.40090293038997693</v>
      </c>
      <c r="F3831" s="17">
        <v>0.26423624888625707</v>
      </c>
      <c r="G3831" s="17">
        <v>1.8716098486985484</v>
      </c>
      <c r="H3831" s="17">
        <v>0.61840957127605423</v>
      </c>
      <c r="I3831" s="17">
        <v>24.327511837253549</v>
      </c>
      <c r="J3831" s="17">
        <v>24.093452755885696</v>
      </c>
      <c r="K3831" s="17">
        <v>23.915012705906197</v>
      </c>
      <c r="L3831" s="17">
        <v>24.549332152199085</v>
      </c>
      <c r="M3831" s="2">
        <v>1.7519428599978215</v>
      </c>
    </row>
    <row r="3832" spans="1:13">
      <c r="A3832" t="s">
        <v>3833</v>
      </c>
      <c r="B3832" s="1">
        <v>916</v>
      </c>
      <c r="C3832" t="s">
        <v>4549</v>
      </c>
      <c r="D3832" t="s">
        <v>4584</v>
      </c>
      <c r="E3832" s="17">
        <v>1.6029534800658878</v>
      </c>
      <c r="F3832" s="17">
        <v>1.9748393460620457</v>
      </c>
      <c r="G3832" s="17">
        <v>1.0080907511702368</v>
      </c>
      <c r="H3832" s="17">
        <v>1.7598821144332704</v>
      </c>
      <c r="I3832" s="17">
        <v>24.217408275866461</v>
      </c>
      <c r="J3832" s="17">
        <v>24.239138292792365</v>
      </c>
      <c r="K3832" s="17">
        <v>24.627207770170749</v>
      </c>
      <c r="L3832" s="17">
        <v>25.405102918800427</v>
      </c>
      <c r="M3832" s="2">
        <v>1.8051915428238317</v>
      </c>
    </row>
    <row r="3833" spans="1:13">
      <c r="A3833" t="s">
        <v>3834</v>
      </c>
      <c r="B3833" s="1">
        <v>916</v>
      </c>
      <c r="C3833" t="s">
        <v>4549</v>
      </c>
      <c r="D3833" t="s">
        <v>4585</v>
      </c>
      <c r="E3833" s="17">
        <v>1.2546989333195877</v>
      </c>
      <c r="F3833" s="17">
        <v>1.2774870868116357</v>
      </c>
      <c r="G3833" s="17">
        <v>0.93418047664809323</v>
      </c>
      <c r="H3833" s="17">
        <v>2.0358011065190471</v>
      </c>
      <c r="I3833" s="17">
        <v>23.291218698197216</v>
      </c>
      <c r="J3833" s="17">
        <v>25.029874819894466</v>
      </c>
      <c r="K3833" s="17">
        <v>23.203333231571786</v>
      </c>
      <c r="L3833" s="17">
        <v>23.45416005455575</v>
      </c>
      <c r="M3833" s="2">
        <v>1.0665079847984895</v>
      </c>
    </row>
    <row r="3834" spans="1:13">
      <c r="A3834" t="s">
        <v>3835</v>
      </c>
      <c r="B3834" s="1">
        <v>916</v>
      </c>
      <c r="C3834" t="s">
        <v>4549</v>
      </c>
      <c r="D3834" t="s">
        <v>4586</v>
      </c>
      <c r="E3834" s="17">
        <v>1.297550645945956</v>
      </c>
      <c r="F3834" s="17">
        <v>1.4133573005678277</v>
      </c>
      <c r="G3834" s="17">
        <v>1.8790442010146355</v>
      </c>
      <c r="H3834" s="17">
        <v>1.3907297494277675</v>
      </c>
      <c r="I3834" s="17">
        <v>23.440759222921244</v>
      </c>
      <c r="J3834" s="17">
        <v>24.458247104452781</v>
      </c>
      <c r="K3834" s="17">
        <v>24.110587138072813</v>
      </c>
      <c r="L3834" s="17">
        <v>24.131403472644632</v>
      </c>
      <c r="M3834" s="2">
        <v>1.8956343045083102</v>
      </c>
    </row>
    <row r="3835" spans="1:13">
      <c r="A3835" t="s">
        <v>3836</v>
      </c>
      <c r="B3835" s="1">
        <v>916</v>
      </c>
      <c r="C3835" t="s">
        <v>4549</v>
      </c>
      <c r="D3835" t="s">
        <v>4587</v>
      </c>
      <c r="E3835" s="17">
        <v>0.17496239154407611</v>
      </c>
      <c r="F3835" s="17">
        <v>0.45734573656784772</v>
      </c>
      <c r="G3835" s="17">
        <v>0.54651497001261706</v>
      </c>
      <c r="H3835" s="17">
        <v>1.9929274596636106</v>
      </c>
      <c r="I3835" s="17">
        <v>22.645846748393932</v>
      </c>
      <c r="J3835" s="17">
        <v>23.352451025806086</v>
      </c>
      <c r="K3835" s="17">
        <v>23.02829132669655</v>
      </c>
      <c r="L3835" s="17">
        <v>23.016208336086184</v>
      </c>
      <c r="M3835" s="2">
        <v>0.66898325726316465</v>
      </c>
    </row>
    <row r="3836" spans="1:13">
      <c r="A3836" t="s">
        <v>3837</v>
      </c>
      <c r="B3836" s="1">
        <v>916</v>
      </c>
      <c r="C3836" t="s">
        <v>4549</v>
      </c>
      <c r="D3836" t="s">
        <v>4588</v>
      </c>
      <c r="E3836" s="17">
        <v>0.94268690987092452</v>
      </c>
      <c r="F3836" s="17">
        <v>0.58794320009330825</v>
      </c>
      <c r="G3836" s="17">
        <v>0.61140896537113987</v>
      </c>
      <c r="H3836" s="17">
        <v>0.17979606468973119</v>
      </c>
      <c r="I3836" s="17">
        <v>22.650381135005649</v>
      </c>
      <c r="J3836" s="17">
        <v>23.130723728366313</v>
      </c>
      <c r="K3836" s="17">
        <v>22.512097363854615</v>
      </c>
      <c r="L3836" s="17">
        <v>23.822976433969576</v>
      </c>
      <c r="M3836" s="2">
        <v>1.7729398323390511</v>
      </c>
    </row>
    <row r="3837" spans="1:13">
      <c r="A3837" t="s">
        <v>3838</v>
      </c>
      <c r="B3837" s="1">
        <v>916</v>
      </c>
      <c r="C3837" t="s">
        <v>4549</v>
      </c>
      <c r="D3837" t="s">
        <v>4589</v>
      </c>
      <c r="E3837" s="17">
        <v>0.2852051719299038</v>
      </c>
      <c r="F3837" s="17">
        <v>1.1185198034638295</v>
      </c>
      <c r="G3837" s="17">
        <v>1.0253701559813302</v>
      </c>
      <c r="H3837" s="17">
        <v>1.9200483304586895</v>
      </c>
      <c r="I3837" s="17">
        <v>22.892641726030369</v>
      </c>
      <c r="J3837" s="17">
        <v>23.408294755335344</v>
      </c>
      <c r="K3837" s="17">
        <v>22.988728362809635</v>
      </c>
      <c r="L3837" s="17">
        <v>24.327319748947975</v>
      </c>
      <c r="M3837" s="2">
        <v>0.53950111523386912</v>
      </c>
    </row>
    <row r="3838" spans="1:13">
      <c r="A3838" t="s">
        <v>3839</v>
      </c>
      <c r="B3838" s="1">
        <v>916</v>
      </c>
      <c r="C3838" t="s">
        <v>4549</v>
      </c>
      <c r="D3838" t="s">
        <v>4590</v>
      </c>
      <c r="E3838" s="17">
        <v>1.9448600406385743</v>
      </c>
      <c r="F3838" s="17">
        <v>2.2245687167013921</v>
      </c>
      <c r="G3838" s="17">
        <v>0.96182914177675238</v>
      </c>
      <c r="H3838" s="17">
        <v>0.8108522384557324</v>
      </c>
      <c r="I3838" s="17">
        <v>22.464993798106516</v>
      </c>
      <c r="J3838" s="17">
        <v>23.315066375124186</v>
      </c>
      <c r="K3838" s="17">
        <v>22.812588390917156</v>
      </c>
      <c r="L3838" s="17">
        <v>22.420444017897868</v>
      </c>
      <c r="M3838" s="2">
        <v>0.90228813201801628</v>
      </c>
    </row>
    <row r="3839" spans="1:13">
      <c r="A3839" t="s">
        <v>3840</v>
      </c>
      <c r="B3839" s="1">
        <v>916</v>
      </c>
      <c r="C3839" t="s">
        <v>4549</v>
      </c>
      <c r="D3839" t="s">
        <v>4591</v>
      </c>
      <c r="E3839" s="17">
        <v>0.93407937718963852</v>
      </c>
      <c r="F3839" s="17">
        <v>2.1141189685898856</v>
      </c>
      <c r="G3839" s="17">
        <v>1.9779159975722773</v>
      </c>
      <c r="H3839" s="17">
        <v>0.99285319441830655</v>
      </c>
      <c r="I3839" s="17">
        <v>23.817654677474653</v>
      </c>
      <c r="J3839" s="17">
        <v>22.558009435693737</v>
      </c>
      <c r="K3839" s="17">
        <v>23.893303164452433</v>
      </c>
      <c r="L3839" s="17">
        <v>22.979797168401852</v>
      </c>
      <c r="M3839" s="2">
        <v>0.49235452092011656</v>
      </c>
    </row>
    <row r="3840" spans="1:13">
      <c r="A3840" t="s">
        <v>3841</v>
      </c>
      <c r="B3840" s="1">
        <v>916</v>
      </c>
      <c r="C3840" t="s">
        <v>4549</v>
      </c>
      <c r="D3840" t="s">
        <v>4592</v>
      </c>
      <c r="E3840" s="17">
        <v>1.110990262904815</v>
      </c>
      <c r="F3840" s="17">
        <v>2.2253993679730719</v>
      </c>
      <c r="G3840" s="17">
        <v>1.9768462340798343</v>
      </c>
      <c r="H3840" s="17">
        <v>0.55958307939075658</v>
      </c>
      <c r="I3840" s="17">
        <v>24.349986056246131</v>
      </c>
      <c r="J3840" s="17">
        <v>23.029575505402576</v>
      </c>
      <c r="K3840" s="17">
        <v>23.553486155430189</v>
      </c>
      <c r="L3840" s="17">
        <v>23.021422281444679</v>
      </c>
      <c r="M3840" s="2">
        <v>0.1407838115468274</v>
      </c>
    </row>
    <row r="3841" spans="1:13">
      <c r="A3841" t="s">
        <v>3842</v>
      </c>
      <c r="B3841" s="1">
        <v>916</v>
      </c>
      <c r="C3841" t="s">
        <v>4549</v>
      </c>
      <c r="D3841" t="s">
        <v>4593</v>
      </c>
      <c r="E3841" s="17">
        <v>0.73231081121727382</v>
      </c>
      <c r="F3841" s="17">
        <v>2.179514336165604</v>
      </c>
      <c r="G3841" s="17">
        <v>2.2416558464995422</v>
      </c>
      <c r="H3841" s="17">
        <v>2.2069271995323207</v>
      </c>
      <c r="I3841" s="17">
        <v>23.05910012907469</v>
      </c>
      <c r="J3841" s="17">
        <v>22.778114739340239</v>
      </c>
      <c r="K3841" s="17">
        <v>22.96571458559945</v>
      </c>
      <c r="L3841" s="17">
        <v>22.943298163259097</v>
      </c>
      <c r="M3841" s="2">
        <v>1.8555242847174462</v>
      </c>
    </row>
    <row r="3842" spans="1:13">
      <c r="A3842" t="s">
        <v>3843</v>
      </c>
      <c r="B3842" s="1">
        <v>917</v>
      </c>
      <c r="C3842" t="s">
        <v>4616</v>
      </c>
      <c r="D3842" t="s">
        <v>4564</v>
      </c>
      <c r="E3842" s="17">
        <v>1.4529107670803607</v>
      </c>
      <c r="F3842" s="17">
        <v>1.2301385128134734</v>
      </c>
      <c r="G3842" s="17">
        <v>1.1396113075548464</v>
      </c>
      <c r="H3842" s="17">
        <v>1.7802616234322375</v>
      </c>
      <c r="I3842" s="17">
        <v>1.8564818071640097</v>
      </c>
      <c r="J3842" s="17">
        <v>1.7270045052164926</v>
      </c>
      <c r="K3842" s="17">
        <v>12.056435411305861</v>
      </c>
      <c r="L3842" s="17">
        <v>1.0232627142714532</v>
      </c>
      <c r="M3842" s="2">
        <v>0.16394249843506814</v>
      </c>
    </row>
    <row r="3843" spans="1:13">
      <c r="A3843" t="s">
        <v>3844</v>
      </c>
      <c r="B3843" s="1">
        <v>917</v>
      </c>
      <c r="C3843" t="s">
        <v>4616</v>
      </c>
      <c r="D3843" t="s">
        <v>4565</v>
      </c>
      <c r="E3843" s="17">
        <v>1.6220087772127305</v>
      </c>
      <c r="F3843" s="17">
        <v>7.3068733672704056E-2</v>
      </c>
      <c r="G3843" s="17">
        <v>1.2737682320559713</v>
      </c>
      <c r="H3843" s="17">
        <v>1.2657273287751145</v>
      </c>
      <c r="I3843" s="17">
        <v>0.80601222955498142</v>
      </c>
      <c r="J3843" s="17">
        <v>1.2705955914106559</v>
      </c>
      <c r="K3843" s="17">
        <v>12.882701680978146</v>
      </c>
      <c r="L3843" s="17">
        <v>13.534520244772459</v>
      </c>
      <c r="M3843" s="2">
        <v>1.3982645385811217</v>
      </c>
    </row>
    <row r="3844" spans="1:13">
      <c r="A3844" t="s">
        <v>3845</v>
      </c>
      <c r="B3844" s="1">
        <v>917</v>
      </c>
      <c r="C3844" t="s">
        <v>4616</v>
      </c>
      <c r="D3844" t="s">
        <v>4566</v>
      </c>
      <c r="E3844" s="17">
        <v>1.0004320204525345</v>
      </c>
      <c r="F3844" s="17">
        <v>1.1930349287855839</v>
      </c>
      <c r="G3844" s="17">
        <v>0.35273635906116274</v>
      </c>
      <c r="H3844" s="17">
        <v>1.2196455974357363</v>
      </c>
      <c r="I3844" s="17">
        <v>12.121503363080432</v>
      </c>
      <c r="J3844" s="17">
        <v>0.39476392525073845</v>
      </c>
      <c r="K3844" s="17">
        <v>12.308233030650783</v>
      </c>
      <c r="L3844" s="17">
        <v>13.332345751787624</v>
      </c>
      <c r="M3844" s="2">
        <v>1.7869546294393897</v>
      </c>
    </row>
    <row r="3845" spans="1:13">
      <c r="A3845" t="s">
        <v>3846</v>
      </c>
      <c r="B3845" s="1">
        <v>917</v>
      </c>
      <c r="C3845" t="s">
        <v>4616</v>
      </c>
      <c r="D3845" t="s">
        <v>4567</v>
      </c>
      <c r="E3845" s="17">
        <v>1.686930579636867</v>
      </c>
      <c r="F3845" s="17">
        <v>1.9497830129404516</v>
      </c>
      <c r="G3845" s="17">
        <v>0.49149828667574069</v>
      </c>
      <c r="H3845" s="17">
        <v>0.42832095944409088</v>
      </c>
      <c r="I3845" s="17">
        <v>13.623739427283471</v>
      </c>
      <c r="J3845" s="17">
        <v>13.148984119025695</v>
      </c>
      <c r="K3845" s="17">
        <v>12.132878586943018</v>
      </c>
      <c r="L3845" s="17">
        <v>13.775930971188755</v>
      </c>
      <c r="M3845" s="2">
        <v>0.10474587772465949</v>
      </c>
    </row>
    <row r="3846" spans="1:13">
      <c r="A3846" t="s">
        <v>3847</v>
      </c>
      <c r="B3846" s="1">
        <v>917</v>
      </c>
      <c r="C3846" t="s">
        <v>4616</v>
      </c>
      <c r="D3846" t="s">
        <v>4568</v>
      </c>
      <c r="E3846" s="17">
        <v>1.7749115605446546</v>
      </c>
      <c r="F3846" s="17">
        <v>0.80717411401372496</v>
      </c>
      <c r="G3846" s="17">
        <v>1.9789060395479372</v>
      </c>
      <c r="H3846" s="17">
        <v>0.42991543738415339</v>
      </c>
      <c r="I3846" s="17">
        <v>13.272614485699764</v>
      </c>
      <c r="J3846" s="17">
        <v>12.270902451391549</v>
      </c>
      <c r="K3846" s="17">
        <v>13.923175736761383</v>
      </c>
      <c r="L3846" s="17">
        <v>13.839489835616284</v>
      </c>
      <c r="M3846" s="2">
        <v>1.4680699184588391</v>
      </c>
    </row>
    <row r="3847" spans="1:13">
      <c r="A3847" t="s">
        <v>3848</v>
      </c>
      <c r="B3847" s="1">
        <v>917</v>
      </c>
      <c r="C3847" t="s">
        <v>4616</v>
      </c>
      <c r="D3847" t="s">
        <v>4569</v>
      </c>
      <c r="E3847" s="17">
        <v>1.5214831085259839</v>
      </c>
      <c r="F3847" s="17">
        <v>0.26313176159055329</v>
      </c>
      <c r="G3847" s="17">
        <v>0.45221001946611206</v>
      </c>
      <c r="H3847" s="17">
        <v>1.6624905157810463</v>
      </c>
      <c r="I3847" s="17">
        <v>13.934516125875508</v>
      </c>
      <c r="J3847" s="17">
        <v>13.345039468754591</v>
      </c>
      <c r="K3847" s="17">
        <v>12.208304995942296</v>
      </c>
      <c r="L3847" s="17">
        <v>13.480313476318809</v>
      </c>
      <c r="M3847" s="2">
        <v>0.61099041385823916</v>
      </c>
    </row>
    <row r="3848" spans="1:13">
      <c r="A3848" t="s">
        <v>3849</v>
      </c>
      <c r="B3848" s="1">
        <v>917</v>
      </c>
      <c r="C3848" t="s">
        <v>4616</v>
      </c>
      <c r="D3848" t="s">
        <v>4570</v>
      </c>
      <c r="E3848" s="17">
        <v>1.9440874841179674</v>
      </c>
      <c r="F3848" s="17">
        <v>0.57711771632170361</v>
      </c>
      <c r="G3848" s="17">
        <v>1.8427448303445169</v>
      </c>
      <c r="H3848" s="17">
        <v>1.663527051871748</v>
      </c>
      <c r="I3848" s="17">
        <v>12.472861627705559</v>
      </c>
      <c r="J3848" s="17">
        <v>13.303088485517463</v>
      </c>
      <c r="K3848" s="17">
        <v>13.091602152114342</v>
      </c>
      <c r="L3848" s="17">
        <v>13.768288628524891</v>
      </c>
      <c r="M3848" s="2">
        <v>0.49082752957529463</v>
      </c>
    </row>
    <row r="3849" spans="1:13">
      <c r="A3849" t="s">
        <v>3850</v>
      </c>
      <c r="B3849" s="1">
        <v>917</v>
      </c>
      <c r="C3849" t="s">
        <v>4616</v>
      </c>
      <c r="D3849" t="s">
        <v>4571</v>
      </c>
      <c r="E3849" s="17">
        <v>1.9291304397330797</v>
      </c>
      <c r="F3849" s="17">
        <v>1.0850774758623409</v>
      </c>
      <c r="G3849" s="17">
        <v>1.7137698619462745</v>
      </c>
      <c r="H3849" s="17">
        <v>1.8008226731722727</v>
      </c>
      <c r="I3849" s="17">
        <v>13.237338676368854</v>
      </c>
      <c r="J3849" s="17">
        <v>13.14855120865977</v>
      </c>
      <c r="K3849" s="17">
        <v>13.191576388969002</v>
      </c>
      <c r="L3849" s="17">
        <v>12.662467420700864</v>
      </c>
      <c r="M3849" s="2">
        <v>0.60026111157843931</v>
      </c>
    </row>
    <row r="3850" spans="1:13">
      <c r="A3850" t="s">
        <v>3851</v>
      </c>
      <c r="B3850" s="1">
        <v>917</v>
      </c>
      <c r="C3850" t="s">
        <v>4616</v>
      </c>
      <c r="D3850" t="s">
        <v>4572</v>
      </c>
      <c r="E3850" s="17">
        <v>0.77130183901730209</v>
      </c>
      <c r="F3850" s="17">
        <v>0.43305564474878366</v>
      </c>
      <c r="G3850" s="17">
        <v>0.65499614662538264</v>
      </c>
      <c r="H3850" s="17">
        <v>1.4838236321520901</v>
      </c>
      <c r="I3850" s="17">
        <v>13.31665303346632</v>
      </c>
      <c r="J3850" s="17">
        <v>11.837488379941103</v>
      </c>
      <c r="K3850" s="17">
        <v>11.755564031655172</v>
      </c>
      <c r="L3850" s="17">
        <v>12.692301559768337</v>
      </c>
      <c r="M3850" s="2">
        <v>1.1382968719992832</v>
      </c>
    </row>
    <row r="3851" spans="1:13">
      <c r="A3851" t="s">
        <v>3852</v>
      </c>
      <c r="B3851" s="1">
        <v>917</v>
      </c>
      <c r="C3851" t="s">
        <v>4616</v>
      </c>
      <c r="D3851" t="s">
        <v>4573</v>
      </c>
      <c r="E3851" s="17">
        <v>0.41882183825788277</v>
      </c>
      <c r="F3851" s="17">
        <v>1.4952868540444841</v>
      </c>
      <c r="G3851" s="17">
        <v>1.6117766235752053</v>
      </c>
      <c r="H3851" s="17">
        <v>0.62782774572051414</v>
      </c>
      <c r="I3851" s="17">
        <v>12.887578373375703</v>
      </c>
      <c r="J3851" s="17">
        <v>12.583621924350005</v>
      </c>
      <c r="K3851" s="17">
        <v>13.513384157971993</v>
      </c>
      <c r="L3851" s="17">
        <v>12.325021074125305</v>
      </c>
      <c r="M3851" s="2">
        <v>1.1405113322691174</v>
      </c>
    </row>
    <row r="3852" spans="1:13">
      <c r="A3852" t="s">
        <v>3853</v>
      </c>
      <c r="B3852" s="1">
        <v>917</v>
      </c>
      <c r="C3852" t="s">
        <v>4616</v>
      </c>
      <c r="D3852" t="s">
        <v>4574</v>
      </c>
      <c r="E3852" s="17">
        <v>1.7934226826187918</v>
      </c>
      <c r="F3852" s="17">
        <v>1.2546229597798264</v>
      </c>
      <c r="G3852" s="17">
        <v>0.6326031325862389</v>
      </c>
      <c r="H3852" s="17">
        <v>2.0830445198749121</v>
      </c>
      <c r="I3852" s="17">
        <v>12.2866437242246</v>
      </c>
      <c r="J3852" s="17">
        <v>12.680318332978535</v>
      </c>
      <c r="K3852" s="17">
        <v>13.425568808797841</v>
      </c>
      <c r="L3852" s="17">
        <v>12.933855796306007</v>
      </c>
      <c r="M3852" s="2">
        <v>0.97472031129274206</v>
      </c>
    </row>
    <row r="3853" spans="1:13">
      <c r="A3853" t="s">
        <v>3854</v>
      </c>
      <c r="B3853" s="1">
        <v>917</v>
      </c>
      <c r="C3853" t="s">
        <v>4616</v>
      </c>
      <c r="D3853" t="s">
        <v>4575</v>
      </c>
      <c r="E3853" s="17">
        <v>1.432330708301341</v>
      </c>
      <c r="F3853" s="17">
        <v>1.3105497562044823</v>
      </c>
      <c r="G3853" s="17">
        <v>1.7494020562253656</v>
      </c>
      <c r="H3853" s="17">
        <v>0.5482405727981805</v>
      </c>
      <c r="I3853" s="17">
        <v>12.049000970423883</v>
      </c>
      <c r="J3853" s="17">
        <v>12.945721901831575</v>
      </c>
      <c r="K3853" s="17">
        <v>12.107174086026458</v>
      </c>
      <c r="L3853" s="17">
        <v>12.885568581016317</v>
      </c>
      <c r="M3853" s="2">
        <v>0.78654619036928386</v>
      </c>
    </row>
    <row r="3854" spans="1:13">
      <c r="A3854" t="s">
        <v>3855</v>
      </c>
      <c r="B3854" s="1">
        <v>917</v>
      </c>
      <c r="C3854" t="s">
        <v>4616</v>
      </c>
      <c r="D3854" t="s">
        <v>4576</v>
      </c>
      <c r="E3854" s="17">
        <v>2.1996511667189149</v>
      </c>
      <c r="F3854" s="17">
        <v>2.504658635426976</v>
      </c>
      <c r="G3854" s="17">
        <v>0.51846195303662057</v>
      </c>
      <c r="H3854" s="17">
        <v>1.0275639357887545</v>
      </c>
      <c r="I3854" s="17">
        <v>12.799648099283436</v>
      </c>
      <c r="J3854" s="17">
        <v>12.123649574636563</v>
      </c>
      <c r="K3854" s="17">
        <v>13.437788203846676</v>
      </c>
      <c r="L3854" s="17">
        <v>12.026636134427234</v>
      </c>
      <c r="M3854" s="2">
        <v>1.0253954519723847</v>
      </c>
    </row>
    <row r="3855" spans="1:13">
      <c r="A3855" t="s">
        <v>3856</v>
      </c>
      <c r="B3855" s="1">
        <v>917</v>
      </c>
      <c r="C3855" t="s">
        <v>4616</v>
      </c>
      <c r="D3855" t="s">
        <v>4577</v>
      </c>
      <c r="E3855" s="17">
        <v>4.3771752422171906</v>
      </c>
      <c r="F3855" s="17">
        <v>3.7109952888192823</v>
      </c>
      <c r="G3855" s="17">
        <v>2.398385300344708</v>
      </c>
      <c r="H3855" s="17">
        <v>2.7402937361384478</v>
      </c>
      <c r="I3855" s="17">
        <v>13.664784020999139</v>
      </c>
      <c r="J3855" s="17">
        <v>13.100706894026342</v>
      </c>
      <c r="K3855" s="17">
        <v>13.500383871007379</v>
      </c>
      <c r="L3855" s="17">
        <v>12.543038960991842</v>
      </c>
      <c r="M3855" s="2">
        <v>0.55185514109856415</v>
      </c>
    </row>
    <row r="3856" spans="1:13">
      <c r="A3856" t="s">
        <v>3857</v>
      </c>
      <c r="B3856" s="1">
        <v>917</v>
      </c>
      <c r="C3856" t="s">
        <v>4616</v>
      </c>
      <c r="D3856" t="s">
        <v>4578</v>
      </c>
      <c r="E3856" s="17">
        <v>9.36028579554538</v>
      </c>
      <c r="F3856" s="17">
        <v>8.6483540832836159</v>
      </c>
      <c r="G3856" s="17">
        <v>4.2071549930272099</v>
      </c>
      <c r="H3856" s="17">
        <v>5.4312859316539868</v>
      </c>
      <c r="I3856" s="17">
        <v>14.214956665473013</v>
      </c>
      <c r="J3856" s="17">
        <v>13.597088242253939</v>
      </c>
      <c r="K3856" s="17">
        <v>13.970151885253214</v>
      </c>
      <c r="L3856" s="17">
        <v>13.848969784164575</v>
      </c>
      <c r="M3856" s="2">
        <v>0.70320334719645938</v>
      </c>
    </row>
    <row r="3857" spans="1:13">
      <c r="A3857" t="s">
        <v>3858</v>
      </c>
      <c r="B3857" s="1">
        <v>917</v>
      </c>
      <c r="C3857" t="s">
        <v>4616</v>
      </c>
      <c r="D3857" t="s">
        <v>4579</v>
      </c>
      <c r="E3857" s="17">
        <v>13.019773537539338</v>
      </c>
      <c r="F3857" s="17">
        <v>14.680436046483178</v>
      </c>
      <c r="G3857" s="17">
        <v>8.619710248618853</v>
      </c>
      <c r="H3857" s="17">
        <v>9.3425587605233442</v>
      </c>
      <c r="I3857" s="17">
        <v>13.266410849940035</v>
      </c>
      <c r="J3857" s="17">
        <v>13.941190294762233</v>
      </c>
      <c r="K3857" s="17">
        <v>14.460255039169979</v>
      </c>
      <c r="L3857" s="17">
        <v>13.37921972494614</v>
      </c>
      <c r="M3857" s="2">
        <v>0.51112563699506519</v>
      </c>
    </row>
    <row r="3858" spans="1:13">
      <c r="A3858" t="s">
        <v>3859</v>
      </c>
      <c r="B3858" s="1">
        <v>917</v>
      </c>
      <c r="C3858" t="s">
        <v>4616</v>
      </c>
      <c r="D3858" t="s">
        <v>4580</v>
      </c>
      <c r="E3858" s="17">
        <v>18.396525603680036</v>
      </c>
      <c r="F3858" s="17">
        <v>17.981911519012886</v>
      </c>
      <c r="G3858" s="17">
        <v>13.170462482923023</v>
      </c>
      <c r="H3858" s="17">
        <v>14.061439784844062</v>
      </c>
      <c r="I3858" s="17">
        <v>14.69773200093595</v>
      </c>
      <c r="J3858" s="17">
        <v>13.532909733499697</v>
      </c>
      <c r="K3858" s="17">
        <v>13.231979557336473</v>
      </c>
      <c r="L3858" s="17">
        <v>13.58778871357624</v>
      </c>
      <c r="M3858" s="2">
        <v>1.8873757631407111</v>
      </c>
    </row>
    <row r="3859" spans="1:13">
      <c r="A3859" t="s">
        <v>3860</v>
      </c>
      <c r="B3859" s="1">
        <v>917</v>
      </c>
      <c r="C3859" t="s">
        <v>4616</v>
      </c>
      <c r="D3859" t="s">
        <v>4581</v>
      </c>
      <c r="E3859" s="17">
        <v>18.580112945447546</v>
      </c>
      <c r="F3859" s="17">
        <v>19.078488204691432</v>
      </c>
      <c r="G3859" s="17">
        <v>17.247345647529951</v>
      </c>
      <c r="H3859" s="17">
        <v>17.452269209721265</v>
      </c>
      <c r="I3859" s="17">
        <v>12.964748915278525</v>
      </c>
      <c r="J3859" s="17">
        <v>13.187583744395869</v>
      </c>
      <c r="K3859" s="17">
        <v>14.034848764664233</v>
      </c>
      <c r="L3859" s="17">
        <v>13.341074646715732</v>
      </c>
      <c r="M3859" s="2">
        <v>1.5965091205447128</v>
      </c>
    </row>
    <row r="3860" spans="1:13">
      <c r="A3860" t="s">
        <v>3861</v>
      </c>
      <c r="B3860" s="1">
        <v>917</v>
      </c>
      <c r="C3860" t="s">
        <v>4616</v>
      </c>
      <c r="D3860" t="s">
        <v>4582</v>
      </c>
      <c r="E3860" s="17">
        <v>25.320637695693915</v>
      </c>
      <c r="F3860" s="17">
        <v>24.46881008026185</v>
      </c>
      <c r="G3860" s="17">
        <v>18.646770434735991</v>
      </c>
      <c r="H3860" s="17">
        <v>20.182922752240287</v>
      </c>
      <c r="I3860" s="17">
        <v>14.948143841890989</v>
      </c>
      <c r="J3860" s="17">
        <v>13.845993597468416</v>
      </c>
      <c r="K3860" s="17">
        <v>13.225510599010397</v>
      </c>
      <c r="L3860" s="17">
        <v>14.860114233895409</v>
      </c>
      <c r="M3860" s="2">
        <v>1.3102822443299518</v>
      </c>
    </row>
    <row r="3861" spans="1:13">
      <c r="A3861" t="s">
        <v>3862</v>
      </c>
      <c r="B3861" s="1">
        <v>917</v>
      </c>
      <c r="C3861" t="s">
        <v>4616</v>
      </c>
      <c r="D3861" t="s">
        <v>4583</v>
      </c>
      <c r="E3861" s="17">
        <v>21.489131261359415</v>
      </c>
      <c r="F3861" s="17">
        <v>21.491810749765072</v>
      </c>
      <c r="G3861" s="17">
        <v>24.320680718792019</v>
      </c>
      <c r="H3861" s="17">
        <v>25.710928321342514</v>
      </c>
      <c r="I3861" s="17">
        <v>13.568239220629437</v>
      </c>
      <c r="J3861" s="17">
        <v>14.31132827624463</v>
      </c>
      <c r="K3861" s="17">
        <v>13.589710413211824</v>
      </c>
      <c r="L3861" s="17">
        <v>14.300076168080331</v>
      </c>
      <c r="M3861" s="2">
        <v>8.8470961238782397E-3</v>
      </c>
    </row>
    <row r="3862" spans="1:13">
      <c r="A3862" t="s">
        <v>3863</v>
      </c>
      <c r="B3862" s="1">
        <v>917</v>
      </c>
      <c r="C3862" t="s">
        <v>4616</v>
      </c>
      <c r="D3862" t="s">
        <v>4584</v>
      </c>
      <c r="E3862" s="17">
        <v>26.743001630801903</v>
      </c>
      <c r="F3862" s="17">
        <v>26.997689240583732</v>
      </c>
      <c r="G3862" s="17">
        <v>22.480658207649341</v>
      </c>
      <c r="H3862" s="17">
        <v>21.601033660803765</v>
      </c>
      <c r="I3862" s="17">
        <v>14.673276899108053</v>
      </c>
      <c r="J3862" s="17">
        <v>13.454854992392319</v>
      </c>
      <c r="K3862" s="17">
        <v>14.311174890237517</v>
      </c>
      <c r="L3862" s="17">
        <v>15.265890775404131</v>
      </c>
      <c r="M3862" s="2">
        <v>1.7269220504711604</v>
      </c>
    </row>
    <row r="3863" spans="1:13">
      <c r="A3863" t="s">
        <v>3864</v>
      </c>
      <c r="B3863" s="1">
        <v>917</v>
      </c>
      <c r="C3863" t="s">
        <v>4616</v>
      </c>
      <c r="D3863" t="s">
        <v>4585</v>
      </c>
      <c r="E3863" s="17">
        <v>29.473345755736478</v>
      </c>
      <c r="F3863" s="17">
        <v>29.4421780818309</v>
      </c>
      <c r="G3863" s="17">
        <v>26.78502025083689</v>
      </c>
      <c r="H3863" s="17">
        <v>27.999842212710924</v>
      </c>
      <c r="I3863" s="17">
        <v>14.74664560870932</v>
      </c>
      <c r="J3863" s="17">
        <v>13.498800754677985</v>
      </c>
      <c r="K3863" s="17">
        <v>14.243730728825453</v>
      </c>
      <c r="L3863" s="17">
        <v>14.310227891368095</v>
      </c>
      <c r="M3863" s="2">
        <v>1.524139296662</v>
      </c>
    </row>
    <row r="3864" spans="1:13">
      <c r="A3864" t="s">
        <v>3865</v>
      </c>
      <c r="B3864" s="1">
        <v>917</v>
      </c>
      <c r="C3864" t="s">
        <v>4616</v>
      </c>
      <c r="D3864" t="s">
        <v>4586</v>
      </c>
      <c r="E3864" s="17">
        <v>32.387764798601076</v>
      </c>
      <c r="F3864" s="17">
        <v>31.901344250855189</v>
      </c>
      <c r="G3864" s="17">
        <v>28.06104290799691</v>
      </c>
      <c r="H3864" s="17">
        <v>28.805470636670165</v>
      </c>
      <c r="I3864" s="17">
        <v>13.040126135262772</v>
      </c>
      <c r="J3864" s="17">
        <v>13.902071249158999</v>
      </c>
      <c r="K3864" s="17">
        <v>14.311883411836742</v>
      </c>
      <c r="L3864" s="17">
        <v>14.187074045228886</v>
      </c>
      <c r="M3864" s="2">
        <v>1.8819367030744605E-2</v>
      </c>
    </row>
    <row r="3865" spans="1:13">
      <c r="A3865" t="s">
        <v>3866</v>
      </c>
      <c r="B3865" s="1">
        <v>917</v>
      </c>
      <c r="C3865" t="s">
        <v>4616</v>
      </c>
      <c r="D3865" t="s">
        <v>4587</v>
      </c>
      <c r="E3865" s="17">
        <v>32.718753870859203</v>
      </c>
      <c r="F3865" s="17">
        <v>33.018406057824627</v>
      </c>
      <c r="G3865" s="17">
        <v>32.660792365953242</v>
      </c>
      <c r="H3865" s="17">
        <v>30.905933365417848</v>
      </c>
      <c r="I3865" s="17">
        <v>12.841444784235961</v>
      </c>
      <c r="J3865" s="17">
        <v>13.419067449204253</v>
      </c>
      <c r="K3865" s="17">
        <v>13.56410435027256</v>
      </c>
      <c r="L3865" s="17">
        <v>13.6590146206737</v>
      </c>
      <c r="M3865" s="2">
        <v>1.3216733555390636</v>
      </c>
    </row>
    <row r="3866" spans="1:13">
      <c r="A3866" t="s">
        <v>3867</v>
      </c>
      <c r="B3866" s="1">
        <v>917</v>
      </c>
      <c r="C3866" t="s">
        <v>4616</v>
      </c>
      <c r="D3866" t="s">
        <v>4588</v>
      </c>
      <c r="E3866" s="17">
        <v>30.556724568146652</v>
      </c>
      <c r="F3866" s="17">
        <v>30.524454258121722</v>
      </c>
      <c r="G3866" s="17">
        <v>31.305244404673864</v>
      </c>
      <c r="H3866" s="17">
        <v>32.736454684631873</v>
      </c>
      <c r="I3866" s="17">
        <v>13.841225440158231</v>
      </c>
      <c r="J3866" s="17">
        <v>13.225719769462406</v>
      </c>
      <c r="K3866" s="17">
        <v>13.643106911616288</v>
      </c>
      <c r="L3866" s="17">
        <v>12.892122996363597</v>
      </c>
      <c r="M3866" s="2">
        <v>1.830990074289589</v>
      </c>
    </row>
    <row r="3867" spans="1:13">
      <c r="A3867" t="s">
        <v>3868</v>
      </c>
      <c r="B3867" s="1">
        <v>917</v>
      </c>
      <c r="C3867" t="s">
        <v>4616</v>
      </c>
      <c r="D3867" t="s">
        <v>4589</v>
      </c>
      <c r="E3867" s="17">
        <v>25.768972066821568</v>
      </c>
      <c r="F3867" s="17">
        <v>26.893798987852875</v>
      </c>
      <c r="G3867" s="17">
        <v>31.492956252462115</v>
      </c>
      <c r="H3867" s="17">
        <v>30.075775774372438</v>
      </c>
      <c r="I3867" s="17">
        <v>12.492978337460489</v>
      </c>
      <c r="J3867" s="17">
        <v>13.894912325054968</v>
      </c>
      <c r="K3867" s="17">
        <v>13.315876489393411</v>
      </c>
      <c r="L3867" s="17">
        <v>13.616981828401249</v>
      </c>
      <c r="M3867" s="2">
        <v>1.1990450989054267</v>
      </c>
    </row>
    <row r="3868" spans="1:13">
      <c r="A3868" t="s">
        <v>3869</v>
      </c>
      <c r="B3868" s="1">
        <v>917</v>
      </c>
      <c r="C3868" t="s">
        <v>4616</v>
      </c>
      <c r="D3868" t="s">
        <v>4590</v>
      </c>
      <c r="E3868" s="17">
        <v>30.170177710851949</v>
      </c>
      <c r="F3868" s="17">
        <v>29.414969832047632</v>
      </c>
      <c r="G3868" s="17">
        <v>26.242845807469696</v>
      </c>
      <c r="H3868" s="17">
        <v>26.2380180467601</v>
      </c>
      <c r="I3868" s="17">
        <v>12.783808048945641</v>
      </c>
      <c r="J3868" s="17">
        <v>12.743052326294499</v>
      </c>
      <c r="K3868" s="17">
        <v>13.519595576793247</v>
      </c>
      <c r="L3868" s="17">
        <v>13.908328765183404</v>
      </c>
      <c r="M3868" s="2">
        <v>1.615645538775125</v>
      </c>
    </row>
    <row r="3869" spans="1:13">
      <c r="A3869" t="s">
        <v>3870</v>
      </c>
      <c r="B3869" s="1">
        <v>917</v>
      </c>
      <c r="C3869" t="s">
        <v>4616</v>
      </c>
      <c r="D3869" t="s">
        <v>4591</v>
      </c>
      <c r="E3869" s="17">
        <v>33.543125237681167</v>
      </c>
      <c r="F3869" s="17">
        <v>33.791378511504398</v>
      </c>
      <c r="G3869" s="17">
        <v>30.525393290841574</v>
      </c>
      <c r="H3869" s="17">
        <v>30.411915537515096</v>
      </c>
      <c r="I3869" s="17">
        <v>13.767889894745277</v>
      </c>
      <c r="J3869" s="17">
        <v>13.700247343565623</v>
      </c>
      <c r="K3869" s="17">
        <v>12.645397770680152</v>
      </c>
      <c r="L3869" s="17">
        <v>13.16711714779805</v>
      </c>
      <c r="M3869" s="2">
        <v>1.4606672607073801</v>
      </c>
    </row>
    <row r="3870" spans="1:13">
      <c r="A3870" t="s">
        <v>3871</v>
      </c>
      <c r="B3870" s="1">
        <v>917</v>
      </c>
      <c r="C3870" t="s">
        <v>4616</v>
      </c>
      <c r="D3870" t="s">
        <v>4592</v>
      </c>
      <c r="E3870" s="17">
        <v>34.34084264612553</v>
      </c>
      <c r="F3870" s="17">
        <v>32.709020468183411</v>
      </c>
      <c r="G3870" s="17">
        <v>33.401927882494221</v>
      </c>
      <c r="H3870" s="17">
        <v>32.711268875649225</v>
      </c>
      <c r="I3870" s="17">
        <v>12.939022987468526</v>
      </c>
      <c r="J3870" s="17">
        <v>13.03299071692749</v>
      </c>
      <c r="K3870" s="17">
        <v>13.885038425562707</v>
      </c>
      <c r="L3870" s="17">
        <v>12.807464901284934</v>
      </c>
      <c r="M3870" s="2">
        <v>0.49755101973222748</v>
      </c>
    </row>
    <row r="3871" spans="1:13">
      <c r="A3871" t="s">
        <v>3872</v>
      </c>
      <c r="B3871" s="1">
        <v>917</v>
      </c>
      <c r="C3871" t="s">
        <v>4616</v>
      </c>
      <c r="D3871" t="s">
        <v>4593</v>
      </c>
      <c r="E3871" s="17">
        <v>33.686450555826276</v>
      </c>
      <c r="F3871" s="17">
        <v>34.2489851762626</v>
      </c>
      <c r="G3871" s="17">
        <v>33.326141621382</v>
      </c>
      <c r="H3871" s="17">
        <v>33.818325261486379</v>
      </c>
      <c r="I3871" s="17">
        <v>14.128875031354625</v>
      </c>
      <c r="J3871" s="17">
        <v>14.092235913117463</v>
      </c>
      <c r="K3871" s="17">
        <v>13.063545323347874</v>
      </c>
      <c r="L3871" s="17">
        <v>12.858351427476309</v>
      </c>
      <c r="M3871" s="2">
        <v>1.251953824174227</v>
      </c>
    </row>
    <row r="3872" spans="1:13">
      <c r="A3872" t="s">
        <v>3873</v>
      </c>
      <c r="B3872" s="1">
        <v>918</v>
      </c>
      <c r="C3872" t="s">
        <v>4550</v>
      </c>
      <c r="D3872" t="s">
        <v>4564</v>
      </c>
      <c r="E3872" s="17">
        <v>1.6469502605219588</v>
      </c>
      <c r="F3872" s="17">
        <v>1.6877001414552819</v>
      </c>
      <c r="G3872" s="17">
        <v>1.4191238126568966</v>
      </c>
      <c r="H3872" s="17">
        <v>1.2946149904720303</v>
      </c>
      <c r="I3872" s="17">
        <v>7.3184610050846004</v>
      </c>
      <c r="J3872" s="17">
        <v>1.0255953521125118</v>
      </c>
      <c r="K3872" s="17">
        <v>6.9682448227488161</v>
      </c>
      <c r="L3872" s="17">
        <v>1.0466173739610323</v>
      </c>
      <c r="M3872" s="2">
        <v>1.3142113017790524</v>
      </c>
    </row>
    <row r="3873" spans="1:13">
      <c r="A3873" t="s">
        <v>3874</v>
      </c>
      <c r="B3873" s="1">
        <v>918</v>
      </c>
      <c r="C3873" t="s">
        <v>4550</v>
      </c>
      <c r="D3873" t="s">
        <v>4565</v>
      </c>
      <c r="E3873" s="17">
        <v>1.0581099755592027</v>
      </c>
      <c r="F3873" s="17">
        <v>0.80622095138187122</v>
      </c>
      <c r="G3873" s="17">
        <v>0.61085915512936717</v>
      </c>
      <c r="H3873" s="17">
        <v>0.36886244103656596</v>
      </c>
      <c r="I3873" s="17">
        <v>7.4800899369264888</v>
      </c>
      <c r="J3873" s="17">
        <v>7.3844034025047209</v>
      </c>
      <c r="K3873" s="17">
        <v>7.8418444569527743</v>
      </c>
      <c r="L3873" s="17">
        <v>7.0027737067482496</v>
      </c>
      <c r="M3873" s="2">
        <v>0.50826650660460571</v>
      </c>
    </row>
    <row r="3874" spans="1:13">
      <c r="A3874" t="s">
        <v>3875</v>
      </c>
      <c r="B3874" s="1">
        <v>918</v>
      </c>
      <c r="C3874" t="s">
        <v>4550</v>
      </c>
      <c r="D3874" t="s">
        <v>4566</v>
      </c>
      <c r="E3874" s="17">
        <v>0.2145339375547386</v>
      </c>
      <c r="F3874" s="17">
        <v>0.57563880112257593</v>
      </c>
      <c r="G3874" s="17">
        <v>1.7586312909638802</v>
      </c>
      <c r="H3874" s="17">
        <v>1.2188777459999514</v>
      </c>
      <c r="I3874" s="17">
        <v>7.8428585227503902</v>
      </c>
      <c r="J3874" s="17">
        <v>8.1221193739618496</v>
      </c>
      <c r="K3874" s="17">
        <v>7.877186870279135</v>
      </c>
      <c r="L3874" s="17">
        <v>7.6892603611879675</v>
      </c>
      <c r="M3874" s="2">
        <v>0.52919168594727917</v>
      </c>
    </row>
    <row r="3875" spans="1:13">
      <c r="A3875" t="s">
        <v>3876</v>
      </c>
      <c r="B3875" s="1">
        <v>918</v>
      </c>
      <c r="C3875" t="s">
        <v>4550</v>
      </c>
      <c r="D3875" t="s">
        <v>4567</v>
      </c>
      <c r="E3875" s="17">
        <v>1.4454383864254841</v>
      </c>
      <c r="F3875" s="17">
        <v>1.4316630159754959</v>
      </c>
      <c r="G3875" s="17">
        <v>1.9807535709796145</v>
      </c>
      <c r="H3875" s="17">
        <v>0.60366082600289261</v>
      </c>
      <c r="I3875" s="17">
        <v>8.3013157892415776</v>
      </c>
      <c r="J3875" s="17">
        <v>9.0861417970070022</v>
      </c>
      <c r="K3875" s="17">
        <v>8.4918323626696726</v>
      </c>
      <c r="L3875" s="17">
        <v>7.4159404685292536</v>
      </c>
      <c r="M3875" s="2">
        <v>1.2949994496691459</v>
      </c>
    </row>
    <row r="3876" spans="1:13">
      <c r="A3876" t="s">
        <v>3877</v>
      </c>
      <c r="B3876" s="1">
        <v>918</v>
      </c>
      <c r="C3876" t="s">
        <v>4550</v>
      </c>
      <c r="D3876" t="s">
        <v>4568</v>
      </c>
      <c r="E3876" s="17">
        <v>1.5779446751096893</v>
      </c>
      <c r="F3876" s="17">
        <v>1.5962979626560245</v>
      </c>
      <c r="G3876" s="17">
        <v>1.4601451896937516</v>
      </c>
      <c r="H3876" s="17">
        <v>0.556534258031953</v>
      </c>
      <c r="I3876" s="17">
        <v>9.2546882282559739</v>
      </c>
      <c r="J3876" s="17">
        <v>9.3274133389441598</v>
      </c>
      <c r="K3876" s="17">
        <v>8.6642105291158167</v>
      </c>
      <c r="L3876" s="17">
        <v>8.4712108546832443</v>
      </c>
      <c r="M3876" s="2">
        <v>0.4150551245242351</v>
      </c>
    </row>
    <row r="3877" spans="1:13">
      <c r="A3877" t="s">
        <v>3878</v>
      </c>
      <c r="B3877" s="1">
        <v>918</v>
      </c>
      <c r="C3877" t="s">
        <v>4550</v>
      </c>
      <c r="D3877" t="s">
        <v>4569</v>
      </c>
      <c r="E3877" s="17">
        <v>1.372285936938282</v>
      </c>
      <c r="F3877" s="17">
        <v>1.5276766080370383</v>
      </c>
      <c r="G3877" s="17">
        <v>0.96295265545835984</v>
      </c>
      <c r="H3877" s="17">
        <v>0.66893386609764116</v>
      </c>
      <c r="I3877" s="17">
        <v>9.0144088097680619</v>
      </c>
      <c r="J3877" s="17">
        <v>7.792022421814222</v>
      </c>
      <c r="K3877" s="17">
        <v>9.4697692691502962</v>
      </c>
      <c r="L3877" s="17">
        <v>8.477196165314334</v>
      </c>
      <c r="M3877" s="2">
        <v>1.9914750201918374</v>
      </c>
    </row>
    <row r="3878" spans="1:13">
      <c r="A3878" t="s">
        <v>3879</v>
      </c>
      <c r="B3878" s="1">
        <v>918</v>
      </c>
      <c r="C3878" t="s">
        <v>4550</v>
      </c>
      <c r="D3878" t="s">
        <v>4570</v>
      </c>
      <c r="E3878" s="17">
        <v>0.91674727726340888</v>
      </c>
      <c r="F3878" s="17">
        <v>1.9163984262010838</v>
      </c>
      <c r="G3878" s="17">
        <v>0.86075186332268849</v>
      </c>
      <c r="H3878" s="17">
        <v>0.59594834678504949</v>
      </c>
      <c r="I3878" s="17">
        <v>9.7670995930406708</v>
      </c>
      <c r="J3878" s="17">
        <v>9.2764654574348135</v>
      </c>
      <c r="K3878" s="17">
        <v>8.2587228538910367</v>
      </c>
      <c r="L3878" s="17">
        <v>9.4642997412370562</v>
      </c>
      <c r="M3878" s="2">
        <v>1.9952354372326924</v>
      </c>
    </row>
    <row r="3879" spans="1:13">
      <c r="A3879" t="s">
        <v>3880</v>
      </c>
      <c r="B3879" s="1">
        <v>918</v>
      </c>
      <c r="C3879" t="s">
        <v>4550</v>
      </c>
      <c r="D3879" t="s">
        <v>4571</v>
      </c>
      <c r="E3879" s="17">
        <v>0.95839960779398448</v>
      </c>
      <c r="F3879" s="17">
        <v>0.54440311203677938</v>
      </c>
      <c r="G3879" s="17">
        <v>1.9552538285564998</v>
      </c>
      <c r="H3879" s="17">
        <v>1.3917100659627673</v>
      </c>
      <c r="I3879" s="17">
        <v>10.06272072546918</v>
      </c>
      <c r="J3879" s="17">
        <v>8.5795349350412327</v>
      </c>
      <c r="K3879" s="17">
        <v>9.6933359507126973</v>
      </c>
      <c r="L3879" s="17">
        <v>8.9336523634606078</v>
      </c>
      <c r="M3879" s="2">
        <v>0.12740925117175128</v>
      </c>
    </row>
    <row r="3880" spans="1:13">
      <c r="A3880" t="s">
        <v>3881</v>
      </c>
      <c r="B3880" s="1">
        <v>918</v>
      </c>
      <c r="C3880" t="s">
        <v>4550</v>
      </c>
      <c r="D3880" t="s">
        <v>4572</v>
      </c>
      <c r="E3880" s="17">
        <v>0.53294034190630923</v>
      </c>
      <c r="F3880" s="17">
        <v>0.4056749118116747</v>
      </c>
      <c r="G3880" s="17">
        <v>2.043076639276082</v>
      </c>
      <c r="H3880" s="17">
        <v>2.0679629772679462</v>
      </c>
      <c r="I3880" s="17">
        <v>9.4351674924038704</v>
      </c>
      <c r="J3880" s="17">
        <v>9.5666527472365441</v>
      </c>
      <c r="K3880" s="17">
        <v>10.137042264526208</v>
      </c>
      <c r="L3880" s="17">
        <v>8.2780207206350429</v>
      </c>
      <c r="M3880" s="2">
        <v>1.1015054403234807</v>
      </c>
    </row>
    <row r="3881" spans="1:13">
      <c r="A3881" t="s">
        <v>3882</v>
      </c>
      <c r="B3881" s="1">
        <v>918</v>
      </c>
      <c r="C3881" t="s">
        <v>4550</v>
      </c>
      <c r="D3881" t="s">
        <v>4573</v>
      </c>
      <c r="E3881" s="17">
        <v>1.8486552516554358</v>
      </c>
      <c r="F3881" s="17">
        <v>1.3630576264885319</v>
      </c>
      <c r="G3881" s="17">
        <v>1.6890336995896704</v>
      </c>
      <c r="H3881" s="17">
        <v>1.0964470250728475</v>
      </c>
      <c r="I3881" s="17">
        <v>9.0038819831647618</v>
      </c>
      <c r="J3881" s="17">
        <v>9.6933515350693575</v>
      </c>
      <c r="K3881" s="17">
        <v>8.4583618008967214</v>
      </c>
      <c r="L3881" s="17">
        <v>9.7232462374812432</v>
      </c>
      <c r="M3881" s="2">
        <v>1.3796747360258412</v>
      </c>
    </row>
    <row r="3882" spans="1:13">
      <c r="A3882" t="s">
        <v>3883</v>
      </c>
      <c r="B3882" s="1">
        <v>918</v>
      </c>
      <c r="C3882" t="s">
        <v>4550</v>
      </c>
      <c r="D3882" t="s">
        <v>4574</v>
      </c>
      <c r="E3882" s="17">
        <v>1.096387449995313</v>
      </c>
      <c r="F3882" s="17">
        <v>1.4589758651957105</v>
      </c>
      <c r="G3882" s="17">
        <v>0.95177098326879706</v>
      </c>
      <c r="H3882" s="17">
        <v>1.9986276615001128</v>
      </c>
      <c r="I3882" s="17">
        <v>10.155569413130346</v>
      </c>
      <c r="J3882" s="17">
        <v>8.539540094607899</v>
      </c>
      <c r="K3882" s="17">
        <v>9.5236236163295107</v>
      </c>
      <c r="L3882" s="17">
        <v>8.8363159242611502</v>
      </c>
      <c r="M3882" s="2">
        <v>0.47108027172816391</v>
      </c>
    </row>
    <row r="3883" spans="1:13">
      <c r="A3883" t="s">
        <v>3884</v>
      </c>
      <c r="B3883" s="1">
        <v>918</v>
      </c>
      <c r="C3883" t="s">
        <v>4550</v>
      </c>
      <c r="D3883" t="s">
        <v>4575</v>
      </c>
      <c r="E3883" s="17">
        <v>7.5002309512892102</v>
      </c>
      <c r="F3883" s="17">
        <v>7.0507660129676619</v>
      </c>
      <c r="G3883" s="17">
        <v>1.8067950798547854</v>
      </c>
      <c r="H3883" s="17">
        <v>0.85241174766484296</v>
      </c>
      <c r="I3883" s="17">
        <v>9.5707686900544537</v>
      </c>
      <c r="J3883" s="17">
        <v>10.344120839619052</v>
      </c>
      <c r="K3883" s="17">
        <v>9.2855487314980305</v>
      </c>
      <c r="L3883" s="17">
        <v>9.8732997028112131</v>
      </c>
      <c r="M3883" s="2">
        <v>0.16584107957788063</v>
      </c>
    </row>
    <row r="3884" spans="1:13">
      <c r="A3884" t="s">
        <v>3885</v>
      </c>
      <c r="B3884" s="1">
        <v>918</v>
      </c>
      <c r="C3884" t="s">
        <v>4550</v>
      </c>
      <c r="D3884" t="s">
        <v>4576</v>
      </c>
      <c r="E3884" s="17">
        <v>7.3326166714950265</v>
      </c>
      <c r="F3884" s="17">
        <v>8.7276007354404541</v>
      </c>
      <c r="G3884" s="17">
        <v>6.7873176002355455</v>
      </c>
      <c r="H3884" s="17">
        <v>7.5037273200429855</v>
      </c>
      <c r="I3884" s="17">
        <v>11.804214507897338</v>
      </c>
      <c r="J3884" s="17">
        <v>10.454297112467746</v>
      </c>
      <c r="K3884" s="17">
        <v>10.09578570844023</v>
      </c>
      <c r="L3884" s="17">
        <v>9.4748709652868808</v>
      </c>
      <c r="M3884" s="2">
        <v>0.21403052126782196</v>
      </c>
    </row>
    <row r="3885" spans="1:13">
      <c r="A3885" t="s">
        <v>3886</v>
      </c>
      <c r="B3885" s="1">
        <v>918</v>
      </c>
      <c r="C3885" t="s">
        <v>4550</v>
      </c>
      <c r="D3885" t="s">
        <v>4577</v>
      </c>
      <c r="E3885" s="17">
        <v>9.0624301266161105</v>
      </c>
      <c r="F3885" s="17">
        <v>8.348937496978321</v>
      </c>
      <c r="G3885" s="17">
        <v>7.20470985379486</v>
      </c>
      <c r="H3885" s="17">
        <v>8.0352160111769404</v>
      </c>
      <c r="I3885" s="17">
        <v>10.624811391682108</v>
      </c>
      <c r="J3885" s="17">
        <v>11.902559646477698</v>
      </c>
      <c r="K3885" s="17">
        <v>11.349673761470847</v>
      </c>
      <c r="L3885" s="17">
        <v>10.492649635995837</v>
      </c>
      <c r="M3885" s="2">
        <v>1.2423837623633285</v>
      </c>
    </row>
    <row r="3886" spans="1:13">
      <c r="A3886" t="s">
        <v>3887</v>
      </c>
      <c r="B3886" s="1">
        <v>918</v>
      </c>
      <c r="C3886" t="s">
        <v>4550</v>
      </c>
      <c r="D3886" t="s">
        <v>4578</v>
      </c>
      <c r="E3886" s="17">
        <v>8.279457497621955</v>
      </c>
      <c r="F3886" s="17">
        <v>6.5910868231555293</v>
      </c>
      <c r="G3886" s="17">
        <v>9.540038820793395</v>
      </c>
      <c r="H3886" s="17">
        <v>8.2578455892289337</v>
      </c>
      <c r="I3886" s="17">
        <v>12.124952177355315</v>
      </c>
      <c r="J3886" s="17">
        <v>10.767677754931947</v>
      </c>
      <c r="K3886" s="17">
        <v>11.840874474888649</v>
      </c>
      <c r="L3886" s="17">
        <v>11.245788713322977</v>
      </c>
      <c r="M3886" s="2">
        <v>0.8257431062081122</v>
      </c>
    </row>
    <row r="3887" spans="1:13">
      <c r="A3887" t="s">
        <v>3888</v>
      </c>
      <c r="B3887" s="1">
        <v>918</v>
      </c>
      <c r="C3887" t="s">
        <v>4550</v>
      </c>
      <c r="D3887" t="s">
        <v>4579</v>
      </c>
      <c r="E3887" s="17">
        <v>5.5912236523950192</v>
      </c>
      <c r="F3887" s="17">
        <v>6.1766831760119647</v>
      </c>
      <c r="G3887" s="17">
        <v>8.4539576914786814</v>
      </c>
      <c r="H3887" s="17">
        <v>7.2095220282570454</v>
      </c>
      <c r="I3887" s="17">
        <v>13.768213898701067</v>
      </c>
      <c r="J3887" s="17">
        <v>12.135560597448688</v>
      </c>
      <c r="K3887" s="17">
        <v>13.194537415596736</v>
      </c>
      <c r="L3887" s="17">
        <v>11.169358402901246</v>
      </c>
      <c r="M3887" s="2">
        <v>1.3423145918980353</v>
      </c>
    </row>
    <row r="3888" spans="1:13">
      <c r="A3888" t="s">
        <v>3889</v>
      </c>
      <c r="B3888" s="1">
        <v>918</v>
      </c>
      <c r="C3888" t="s">
        <v>4550</v>
      </c>
      <c r="D3888" t="s">
        <v>4580</v>
      </c>
      <c r="E3888" s="17">
        <v>5.3998555111928477</v>
      </c>
      <c r="F3888" s="17">
        <v>5.9558186599800527</v>
      </c>
      <c r="G3888" s="17">
        <v>5.9199545968239891</v>
      </c>
      <c r="H3888" s="17">
        <v>6.3456863550641778</v>
      </c>
      <c r="I3888" s="17">
        <v>12.426806483508104</v>
      </c>
      <c r="J3888" s="17">
        <v>12.137586809797407</v>
      </c>
      <c r="K3888" s="17">
        <v>12.461124884645821</v>
      </c>
      <c r="L3888" s="17">
        <v>12.345737433499664</v>
      </c>
      <c r="M3888" s="2">
        <v>0.55240426404427856</v>
      </c>
    </row>
    <row r="3889" spans="1:13">
      <c r="A3889" t="s">
        <v>3890</v>
      </c>
      <c r="B3889" s="1">
        <v>918</v>
      </c>
      <c r="C3889" t="s">
        <v>4550</v>
      </c>
      <c r="D3889" t="s">
        <v>4581</v>
      </c>
      <c r="E3889" s="17">
        <v>5.5871013708597186</v>
      </c>
      <c r="F3889" s="17">
        <v>5.4271814632753381</v>
      </c>
      <c r="G3889" s="17">
        <v>6.5672267836096845</v>
      </c>
      <c r="H3889" s="17">
        <v>5.58808005371775</v>
      </c>
      <c r="I3889" s="17">
        <v>13.66861531628196</v>
      </c>
      <c r="J3889" s="17">
        <v>13.47658026132398</v>
      </c>
      <c r="K3889" s="17">
        <v>13.294638864452423</v>
      </c>
      <c r="L3889" s="17">
        <v>14.114376188939628</v>
      </c>
      <c r="M3889" s="2">
        <v>1.2551492449326598</v>
      </c>
    </row>
    <row r="3890" spans="1:13">
      <c r="A3890" t="s">
        <v>3891</v>
      </c>
      <c r="B3890" s="1">
        <v>918</v>
      </c>
      <c r="C3890" t="s">
        <v>4550</v>
      </c>
      <c r="D3890" t="s">
        <v>4582</v>
      </c>
      <c r="E3890" s="17">
        <v>5.1660461597299765</v>
      </c>
      <c r="F3890" s="17">
        <v>5.2755557605096186</v>
      </c>
      <c r="G3890" s="17">
        <v>4.2528478258776508</v>
      </c>
      <c r="H3890" s="17">
        <v>5.0944337225928873</v>
      </c>
      <c r="I3890" s="17">
        <v>15.585006741183632</v>
      </c>
      <c r="J3890" s="17">
        <v>13.768371991236044</v>
      </c>
      <c r="K3890" s="17">
        <v>15.290353575854288</v>
      </c>
      <c r="L3890" s="17">
        <v>14.328237561184395</v>
      </c>
      <c r="M3890" s="2">
        <v>0.79559692588665043</v>
      </c>
    </row>
    <row r="3891" spans="1:13">
      <c r="A3891" t="s">
        <v>3892</v>
      </c>
      <c r="B3891" s="1">
        <v>918</v>
      </c>
      <c r="C3891" t="s">
        <v>4550</v>
      </c>
      <c r="D3891" t="s">
        <v>4583</v>
      </c>
      <c r="E3891" s="17">
        <v>4.7575718521165751</v>
      </c>
      <c r="F3891" s="17">
        <v>3.067638945844029</v>
      </c>
      <c r="G3891" s="17">
        <v>5.1160205447154912</v>
      </c>
      <c r="H3891" s="17">
        <v>4.0735208456793695</v>
      </c>
      <c r="I3891" s="17">
        <v>14.952641086670845</v>
      </c>
      <c r="J3891" s="17">
        <v>14.705597764181871</v>
      </c>
      <c r="K3891" s="17">
        <v>15.203357800367145</v>
      </c>
      <c r="L3891" s="17">
        <v>14.089086170471102</v>
      </c>
      <c r="M3891" s="2">
        <v>0.55724974825170959</v>
      </c>
    </row>
    <row r="3892" spans="1:13">
      <c r="A3892" t="s">
        <v>3893</v>
      </c>
      <c r="B3892" s="1">
        <v>918</v>
      </c>
      <c r="C3892" t="s">
        <v>4550</v>
      </c>
      <c r="D3892" t="s">
        <v>4584</v>
      </c>
      <c r="E3892" s="17">
        <v>3.2736208034845431</v>
      </c>
      <c r="F3892" s="17">
        <v>2.9543454237737521</v>
      </c>
      <c r="G3892" s="17">
        <v>3.9163567124684464</v>
      </c>
      <c r="H3892" s="17">
        <v>4.9523127282300337</v>
      </c>
      <c r="I3892" s="17">
        <v>15.257981592701933</v>
      </c>
      <c r="J3892" s="17">
        <v>14.708601554154848</v>
      </c>
      <c r="K3892" s="17">
        <v>16.147075554855657</v>
      </c>
      <c r="L3892" s="17">
        <v>15.799969482411427</v>
      </c>
      <c r="M3892" s="2">
        <v>0.27408876955516237</v>
      </c>
    </row>
    <row r="3893" spans="1:13">
      <c r="A3893" t="s">
        <v>3894</v>
      </c>
      <c r="B3893" s="1">
        <v>918</v>
      </c>
      <c r="C3893" t="s">
        <v>4550</v>
      </c>
      <c r="D3893" t="s">
        <v>4585</v>
      </c>
      <c r="E3893" s="17">
        <v>3.4250425739807158</v>
      </c>
      <c r="F3893" s="17">
        <v>2.9645135023195399</v>
      </c>
      <c r="G3893" s="17">
        <v>4.61692864324589</v>
      </c>
      <c r="H3893" s="17">
        <v>2.8649972376274384</v>
      </c>
      <c r="I3893" s="17">
        <v>17.06246297277449</v>
      </c>
      <c r="J3893" s="17">
        <v>15.14651952475309</v>
      </c>
      <c r="K3893" s="17">
        <v>15.702003891136243</v>
      </c>
      <c r="L3893" s="17">
        <v>16.899329327317588</v>
      </c>
      <c r="M3893" s="2">
        <v>1.481740508940613</v>
      </c>
    </row>
    <row r="3894" spans="1:13">
      <c r="A3894" t="s">
        <v>3895</v>
      </c>
      <c r="B3894" s="1">
        <v>918</v>
      </c>
      <c r="C3894" t="s">
        <v>4550</v>
      </c>
      <c r="D3894" t="s">
        <v>4586</v>
      </c>
      <c r="E3894" s="17">
        <v>3.3679401519028191</v>
      </c>
      <c r="F3894" s="17">
        <v>4.0263463367058794</v>
      </c>
      <c r="G3894" s="17">
        <v>3.3278610707221548</v>
      </c>
      <c r="H3894" s="17">
        <v>3.9400487824321742</v>
      </c>
      <c r="I3894" s="17">
        <v>17.459647088500386</v>
      </c>
      <c r="J3894" s="17">
        <v>15.980403417426992</v>
      </c>
      <c r="K3894" s="17">
        <v>16.935497668352617</v>
      </c>
      <c r="L3894" s="17">
        <v>16.847571452539171</v>
      </c>
      <c r="M3894" s="2">
        <v>2.4804486837158413E-2</v>
      </c>
    </row>
    <row r="3895" spans="1:13">
      <c r="A3895" t="s">
        <v>3896</v>
      </c>
      <c r="B3895" s="1">
        <v>918</v>
      </c>
      <c r="C3895" t="s">
        <v>4550</v>
      </c>
      <c r="D3895" t="s">
        <v>4587</v>
      </c>
      <c r="E3895" s="17">
        <v>4.9284682421079067</v>
      </c>
      <c r="F3895" s="17">
        <v>3.882691291126962</v>
      </c>
      <c r="G3895" s="17">
        <v>4.5691884218081116</v>
      </c>
      <c r="H3895" s="17">
        <v>4.1558108197123307</v>
      </c>
      <c r="I3895" s="17">
        <v>17.07894611463183</v>
      </c>
      <c r="J3895" s="17">
        <v>16.119406655525214</v>
      </c>
      <c r="K3895" s="17">
        <v>16.141378273743097</v>
      </c>
      <c r="L3895" s="17">
        <v>16.920546903641327</v>
      </c>
      <c r="M3895" s="2">
        <v>0.75542100069947593</v>
      </c>
    </row>
    <row r="3896" spans="1:13">
      <c r="A3896" t="s">
        <v>3897</v>
      </c>
      <c r="B3896" s="1">
        <v>918</v>
      </c>
      <c r="C3896" t="s">
        <v>4550</v>
      </c>
      <c r="D3896" t="s">
        <v>4588</v>
      </c>
      <c r="E3896" s="17">
        <v>4.5727767716045102</v>
      </c>
      <c r="F3896" s="17">
        <v>2.9820891599505206</v>
      </c>
      <c r="G3896" s="17">
        <v>3.8358884473734429</v>
      </c>
      <c r="H3896" s="17">
        <v>3.1440019274834548</v>
      </c>
      <c r="I3896" s="17">
        <v>17.442932106436391</v>
      </c>
      <c r="J3896" s="17">
        <v>17.295524392810457</v>
      </c>
      <c r="K3896" s="17">
        <v>15.994394796532294</v>
      </c>
      <c r="L3896" s="17">
        <v>16.698838949085044</v>
      </c>
      <c r="M3896" s="2">
        <v>1.3717704020446522</v>
      </c>
    </row>
    <row r="3897" spans="1:13">
      <c r="A3897" t="s">
        <v>3898</v>
      </c>
      <c r="B3897" s="1">
        <v>918</v>
      </c>
      <c r="C3897" t="s">
        <v>4550</v>
      </c>
      <c r="D3897" t="s">
        <v>4589</v>
      </c>
      <c r="E3897" s="17">
        <v>4.0702008086208892</v>
      </c>
      <c r="F3897" s="17">
        <v>4.8282109662159662</v>
      </c>
      <c r="G3897" s="17">
        <v>3.3699282921092402</v>
      </c>
      <c r="H3897" s="17">
        <v>4.3185238582990166</v>
      </c>
      <c r="I3897" s="17">
        <v>16.741993449709021</v>
      </c>
      <c r="J3897" s="17">
        <v>16.71023532775024</v>
      </c>
      <c r="K3897" s="17">
        <v>16.988439908582372</v>
      </c>
      <c r="L3897" s="17">
        <v>16.954117829815434</v>
      </c>
      <c r="M3897" s="2">
        <v>1.491393249561674</v>
      </c>
    </row>
    <row r="3898" spans="1:13">
      <c r="A3898" t="s">
        <v>3899</v>
      </c>
      <c r="B3898" s="1">
        <v>918</v>
      </c>
      <c r="C3898" t="s">
        <v>4550</v>
      </c>
      <c r="D3898" t="s">
        <v>4590</v>
      </c>
      <c r="E3898" s="17">
        <v>3.3059034167239374</v>
      </c>
      <c r="F3898" s="17">
        <v>4.774090674504583</v>
      </c>
      <c r="G3898" s="17">
        <v>4.9016329626542046</v>
      </c>
      <c r="H3898" s="17">
        <v>4.2978147587651332</v>
      </c>
      <c r="I3898" s="17">
        <v>18.887284979356568</v>
      </c>
      <c r="J3898" s="17">
        <v>18.261820656815065</v>
      </c>
      <c r="K3898" s="17">
        <v>18.769533955691792</v>
      </c>
      <c r="L3898" s="17">
        <v>17.316202464085205</v>
      </c>
      <c r="M3898" s="2">
        <v>1.9417670076473093</v>
      </c>
    </row>
    <row r="3899" spans="1:13">
      <c r="A3899" t="s">
        <v>3900</v>
      </c>
      <c r="B3899" s="1">
        <v>918</v>
      </c>
      <c r="C3899" t="s">
        <v>4550</v>
      </c>
      <c r="D3899" t="s">
        <v>4591</v>
      </c>
      <c r="E3899" s="17">
        <v>4.4710190193319113</v>
      </c>
      <c r="F3899" s="17">
        <v>5.1681132559627914</v>
      </c>
      <c r="G3899" s="17">
        <v>3.3739104537352649</v>
      </c>
      <c r="H3899" s="17">
        <v>4.8815557776182192</v>
      </c>
      <c r="I3899" s="17">
        <v>19.99528365354233</v>
      </c>
      <c r="J3899" s="17">
        <v>17.314245850489542</v>
      </c>
      <c r="K3899" s="17">
        <v>19.255846264915686</v>
      </c>
      <c r="L3899" s="17">
        <v>19.499033315142906</v>
      </c>
      <c r="M3899" s="2">
        <v>0.20960446530541144</v>
      </c>
    </row>
    <row r="3900" spans="1:13">
      <c r="A3900" t="s">
        <v>3901</v>
      </c>
      <c r="B3900" s="1">
        <v>918</v>
      </c>
      <c r="C3900" t="s">
        <v>4550</v>
      </c>
      <c r="D3900" t="s">
        <v>4592</v>
      </c>
      <c r="E3900" s="17">
        <v>4.8372870470538043</v>
      </c>
      <c r="F3900" s="17">
        <v>4.671557884555634</v>
      </c>
      <c r="G3900" s="17">
        <v>3.7991231120524676</v>
      </c>
      <c r="H3900" s="17">
        <v>4.19778815832432</v>
      </c>
      <c r="I3900" s="17">
        <v>18.339856327964149</v>
      </c>
      <c r="J3900" s="17">
        <v>19.95858749480081</v>
      </c>
      <c r="K3900" s="17">
        <v>21.741349740122295</v>
      </c>
      <c r="L3900" s="17">
        <v>19.773014620081543</v>
      </c>
      <c r="M3900" s="2">
        <v>1.3264410810005358</v>
      </c>
    </row>
    <row r="3901" spans="1:13">
      <c r="A3901" t="s">
        <v>3902</v>
      </c>
      <c r="B3901" s="1">
        <v>918</v>
      </c>
      <c r="C3901" t="s">
        <v>4550</v>
      </c>
      <c r="D3901" t="s">
        <v>4593</v>
      </c>
      <c r="E3901" s="17">
        <v>4.3767368705237466</v>
      </c>
      <c r="F3901" s="17">
        <v>3.8631102992549362</v>
      </c>
      <c r="G3901" s="17">
        <v>4.8264771063748979</v>
      </c>
      <c r="H3901" s="17">
        <v>4.9731332554854708</v>
      </c>
      <c r="I3901" s="17">
        <v>19.772920436585856</v>
      </c>
      <c r="J3901" s="17">
        <v>18.961714958338721</v>
      </c>
      <c r="K3901" s="17">
        <v>22.996316236968905</v>
      </c>
      <c r="L3901" s="17">
        <v>21.726487584993961</v>
      </c>
      <c r="M3901" s="2">
        <v>0.65956681098825976</v>
      </c>
    </row>
    <row r="3902" spans="1:13">
      <c r="A3902" t="s">
        <v>3903</v>
      </c>
      <c r="B3902" s="1">
        <v>921</v>
      </c>
      <c r="C3902" t="s">
        <v>4617</v>
      </c>
      <c r="D3902" t="s">
        <v>4564</v>
      </c>
      <c r="E3902" s="17">
        <v>0.53041237486405257</v>
      </c>
      <c r="F3902" s="17">
        <v>0.68593841722461013</v>
      </c>
      <c r="G3902" s="17">
        <v>0.63390022087770892</v>
      </c>
      <c r="H3902" s="17">
        <v>0.86690082907672106</v>
      </c>
      <c r="I3902" s="17">
        <v>0.79050720004104935</v>
      </c>
      <c r="J3902" s="17">
        <v>1.3586047764748823</v>
      </c>
      <c r="K3902" s="17">
        <v>16.124088246924106</v>
      </c>
      <c r="L3902" s="17">
        <v>1.3209873736121107</v>
      </c>
      <c r="M3902" s="2">
        <v>0.94102625084519964</v>
      </c>
    </row>
    <row r="3903" spans="1:13">
      <c r="A3903" t="s">
        <v>3904</v>
      </c>
      <c r="B3903" s="1">
        <v>921</v>
      </c>
      <c r="C3903" t="s">
        <v>4617</v>
      </c>
      <c r="D3903" t="s">
        <v>4565</v>
      </c>
      <c r="E3903" s="17">
        <v>1.9810243074158738</v>
      </c>
      <c r="F3903" s="17">
        <v>7.5663658114340171E-2</v>
      </c>
      <c r="G3903" s="17">
        <v>0.8691261318203094</v>
      </c>
      <c r="H3903" s="17">
        <v>1.7250223433698453</v>
      </c>
      <c r="I3903" s="17">
        <v>0.30794311492011195</v>
      </c>
      <c r="J3903" s="17">
        <v>0.23319806888587369</v>
      </c>
      <c r="K3903" s="17">
        <v>16.277528434991645</v>
      </c>
      <c r="L3903" s="17">
        <v>15.200912730277169</v>
      </c>
      <c r="M3903" s="2">
        <v>0.77155057496220136</v>
      </c>
    </row>
    <row r="3904" spans="1:13">
      <c r="A3904" t="s">
        <v>3905</v>
      </c>
      <c r="B3904" s="1">
        <v>921</v>
      </c>
      <c r="C3904" t="s">
        <v>4617</v>
      </c>
      <c r="D3904" t="s">
        <v>4566</v>
      </c>
      <c r="E3904" s="17">
        <v>0.47701532107377309</v>
      </c>
      <c r="F3904" s="17">
        <v>5.4796559558630387E-2</v>
      </c>
      <c r="G3904" s="17">
        <v>0.18736850644400027</v>
      </c>
      <c r="H3904" s="17">
        <v>1.1585463185896476</v>
      </c>
      <c r="I3904" s="17">
        <v>18.379587993078786</v>
      </c>
      <c r="J3904" s="17">
        <v>1.9630095490268935</v>
      </c>
      <c r="K3904" s="17">
        <v>15.308678117126947</v>
      </c>
      <c r="L3904" s="17">
        <v>14.643673519361617</v>
      </c>
      <c r="M3904" s="2">
        <v>0.49359555614940653</v>
      </c>
    </row>
    <row r="3905" spans="1:13">
      <c r="A3905" t="s">
        <v>3906</v>
      </c>
      <c r="B3905" s="1">
        <v>921</v>
      </c>
      <c r="C3905" t="s">
        <v>4617</v>
      </c>
      <c r="D3905" t="s">
        <v>4567</v>
      </c>
      <c r="E3905" s="17">
        <v>1.848262665872934</v>
      </c>
      <c r="F3905" s="17">
        <v>1.238232893666904</v>
      </c>
      <c r="G3905" s="17">
        <v>1.0865593973987611</v>
      </c>
      <c r="H3905" s="17">
        <v>0.25600119942194643</v>
      </c>
      <c r="I3905" s="17">
        <v>17.127783556999933</v>
      </c>
      <c r="J3905" s="17">
        <v>17.706740173725464</v>
      </c>
      <c r="K3905" s="17">
        <v>15.517760194377264</v>
      </c>
      <c r="L3905" s="17">
        <v>14.737340728376742</v>
      </c>
      <c r="M3905" s="2">
        <v>0.7045288639224645</v>
      </c>
    </row>
    <row r="3906" spans="1:13">
      <c r="A3906" t="s">
        <v>3907</v>
      </c>
      <c r="B3906" s="1">
        <v>921</v>
      </c>
      <c r="C3906" t="s">
        <v>4617</v>
      </c>
      <c r="D3906" t="s">
        <v>4568</v>
      </c>
      <c r="E3906" s="17">
        <v>0.41863844091664926</v>
      </c>
      <c r="F3906" s="17">
        <v>1.1101001065817284</v>
      </c>
      <c r="G3906" s="17">
        <v>0.85390156453549748</v>
      </c>
      <c r="H3906" s="17">
        <v>1.4504548105950212</v>
      </c>
      <c r="I3906" s="17">
        <v>18.752555349185585</v>
      </c>
      <c r="J3906" s="17">
        <v>17.285814167113411</v>
      </c>
      <c r="K3906" s="17">
        <v>15.777826533475917</v>
      </c>
      <c r="L3906" s="17">
        <v>14.456789804739833</v>
      </c>
      <c r="M3906" s="2">
        <v>0.82973184206004613</v>
      </c>
    </row>
    <row r="3907" spans="1:13">
      <c r="A3907" t="s">
        <v>3908</v>
      </c>
      <c r="B3907" s="1">
        <v>921</v>
      </c>
      <c r="C3907" t="s">
        <v>4617</v>
      </c>
      <c r="D3907" t="s">
        <v>4569</v>
      </c>
      <c r="E3907" s="17">
        <v>2.0674436331904609</v>
      </c>
      <c r="F3907" s="17">
        <v>0.35098022678867102</v>
      </c>
      <c r="G3907" s="17">
        <v>1.3885811093966685</v>
      </c>
      <c r="H3907" s="17">
        <v>1.3601958497669571</v>
      </c>
      <c r="I3907" s="17">
        <v>17.953586208268128</v>
      </c>
      <c r="J3907" s="17">
        <v>17.151018956989994</v>
      </c>
      <c r="K3907" s="17">
        <v>14.506105694312911</v>
      </c>
      <c r="L3907" s="17">
        <v>16.254465653753723</v>
      </c>
      <c r="M3907" s="2">
        <v>1.7575566320283413</v>
      </c>
    </row>
    <row r="3908" spans="1:13">
      <c r="A3908" t="s">
        <v>3909</v>
      </c>
      <c r="B3908" s="1">
        <v>921</v>
      </c>
      <c r="C3908" t="s">
        <v>4617</v>
      </c>
      <c r="D3908" t="s">
        <v>4570</v>
      </c>
      <c r="E3908" s="17">
        <v>5.5419574935274545</v>
      </c>
      <c r="F3908" s="17">
        <v>5.589996276477903</v>
      </c>
      <c r="G3908" s="17">
        <v>0.70409062055266158</v>
      </c>
      <c r="H3908" s="17">
        <v>1.5355058064654172</v>
      </c>
      <c r="I3908" s="17">
        <v>18.45221057489864</v>
      </c>
      <c r="J3908" s="17">
        <v>17.751969696681513</v>
      </c>
      <c r="K3908" s="17">
        <v>14.712808606204016</v>
      </c>
      <c r="L3908" s="17">
        <v>14.849766297159054</v>
      </c>
      <c r="M3908" s="2">
        <v>1.9488847363666819</v>
      </c>
    </row>
    <row r="3909" spans="1:13">
      <c r="A3909" t="s">
        <v>3910</v>
      </c>
      <c r="B3909" s="1">
        <v>921</v>
      </c>
      <c r="C3909" t="s">
        <v>4617</v>
      </c>
      <c r="D3909" t="s">
        <v>4571</v>
      </c>
      <c r="E3909" s="17">
        <v>6.7154274247194827</v>
      </c>
      <c r="F3909" s="17">
        <v>6.9824913347876496</v>
      </c>
      <c r="G3909" s="17">
        <v>5.2924631520646486</v>
      </c>
      <c r="H3909" s="17">
        <v>5.7167626420164392</v>
      </c>
      <c r="I3909" s="17">
        <v>16.776894361534378</v>
      </c>
      <c r="J3909" s="17">
        <v>18.699011378316271</v>
      </c>
      <c r="K3909" s="17">
        <v>15.828525563454487</v>
      </c>
      <c r="L3909" s="17">
        <v>14.812786488705141</v>
      </c>
      <c r="M3909" s="2">
        <v>8.9244837598772442E-2</v>
      </c>
    </row>
    <row r="3910" spans="1:13">
      <c r="A3910" t="s">
        <v>3911</v>
      </c>
      <c r="B3910" s="1">
        <v>921</v>
      </c>
      <c r="C3910" t="s">
        <v>4617</v>
      </c>
      <c r="D3910" t="s">
        <v>4572</v>
      </c>
      <c r="E3910" s="17">
        <v>8.3214547260200256</v>
      </c>
      <c r="F3910" s="17">
        <v>9.1908719841461348</v>
      </c>
      <c r="G3910" s="17">
        <v>6.4333115425543186</v>
      </c>
      <c r="H3910" s="17">
        <v>7.660236176630467</v>
      </c>
      <c r="I3910" s="17">
        <v>17.166421385064197</v>
      </c>
      <c r="J3910" s="17">
        <v>18.358240315908855</v>
      </c>
      <c r="K3910" s="17">
        <v>16.274258077139482</v>
      </c>
      <c r="L3910" s="17">
        <v>16.152649167337692</v>
      </c>
      <c r="M3910" s="2">
        <v>0.25323655079129503</v>
      </c>
    </row>
    <row r="3911" spans="1:13">
      <c r="A3911" t="s">
        <v>3912</v>
      </c>
      <c r="B3911" s="1">
        <v>921</v>
      </c>
      <c r="C3911" t="s">
        <v>4617</v>
      </c>
      <c r="D3911" t="s">
        <v>4573</v>
      </c>
      <c r="E3911" s="17">
        <v>10.500256436677706</v>
      </c>
      <c r="F3911" s="17">
        <v>10.593724319144791</v>
      </c>
      <c r="G3911" s="17">
        <v>8.2490462866849086</v>
      </c>
      <c r="H3911" s="17">
        <v>9.0511898335217733</v>
      </c>
      <c r="I3911" s="17">
        <v>17.955420889613965</v>
      </c>
      <c r="J3911" s="17">
        <v>18.238097139978318</v>
      </c>
      <c r="K3911" s="17">
        <v>14.331911687113045</v>
      </c>
      <c r="L3911" s="17">
        <v>16.005488023989912</v>
      </c>
      <c r="M3911" s="2">
        <v>1.9175028827800527</v>
      </c>
    </row>
    <row r="3912" spans="1:13">
      <c r="A3912" t="s">
        <v>3913</v>
      </c>
      <c r="B3912" s="1">
        <v>921</v>
      </c>
      <c r="C3912" t="s">
        <v>4617</v>
      </c>
      <c r="D3912" t="s">
        <v>4574</v>
      </c>
      <c r="E3912" s="17">
        <v>14.248325027530237</v>
      </c>
      <c r="F3912" s="17">
        <v>15.127193662644565</v>
      </c>
      <c r="G3912" s="17">
        <v>10.268700225210386</v>
      </c>
      <c r="H3912" s="17">
        <v>9.6918704333272334</v>
      </c>
      <c r="I3912" s="17">
        <v>17.110447755594738</v>
      </c>
      <c r="J3912" s="17">
        <v>17.01903656011589</v>
      </c>
      <c r="K3912" s="17">
        <v>15.428446799128402</v>
      </c>
      <c r="L3912" s="17">
        <v>16.298531391971231</v>
      </c>
      <c r="M3912" s="2">
        <v>1.0382020052681393</v>
      </c>
    </row>
    <row r="3913" spans="1:13">
      <c r="A3913" t="s">
        <v>3914</v>
      </c>
      <c r="B3913" s="1">
        <v>921</v>
      </c>
      <c r="C3913" t="s">
        <v>4617</v>
      </c>
      <c r="D3913" t="s">
        <v>4575</v>
      </c>
      <c r="E3913" s="17">
        <v>17.116486846590597</v>
      </c>
      <c r="F3913" s="17">
        <v>17.480305345763252</v>
      </c>
      <c r="G3913" s="17">
        <v>15.379687920931902</v>
      </c>
      <c r="H3913" s="17">
        <v>15.48131594489082</v>
      </c>
      <c r="I3913" s="17">
        <v>18.875532938980673</v>
      </c>
      <c r="J3913" s="17">
        <v>16.555308011263875</v>
      </c>
      <c r="K3913" s="17">
        <v>15.872435214475789</v>
      </c>
      <c r="L3913" s="17">
        <v>16.332755614886938</v>
      </c>
      <c r="M3913" s="2">
        <v>1.9664259521233081</v>
      </c>
    </row>
    <row r="3914" spans="1:13">
      <c r="A3914" t="s">
        <v>3915</v>
      </c>
      <c r="B3914" s="1">
        <v>921</v>
      </c>
      <c r="C3914" t="s">
        <v>4617</v>
      </c>
      <c r="D3914" t="s">
        <v>4576</v>
      </c>
      <c r="E3914" s="17">
        <v>20.395382084403916</v>
      </c>
      <c r="F3914" s="17">
        <v>20.519831753554865</v>
      </c>
      <c r="G3914" s="17">
        <v>17.854110948289343</v>
      </c>
      <c r="H3914" s="17">
        <v>18.349901325022156</v>
      </c>
      <c r="I3914" s="17">
        <v>18.204470071545913</v>
      </c>
      <c r="J3914" s="17">
        <v>17.860807384244783</v>
      </c>
      <c r="K3914" s="17">
        <v>17.224740462554518</v>
      </c>
      <c r="L3914" s="17">
        <v>15.734030211818457</v>
      </c>
      <c r="M3914" s="2">
        <v>0.27637403685508555</v>
      </c>
    </row>
    <row r="3915" spans="1:13">
      <c r="A3915" t="s">
        <v>3916</v>
      </c>
      <c r="B3915" s="1">
        <v>921</v>
      </c>
      <c r="C3915" t="s">
        <v>4617</v>
      </c>
      <c r="D3915" t="s">
        <v>4577</v>
      </c>
      <c r="E3915" s="17">
        <v>26.069744501689154</v>
      </c>
      <c r="F3915" s="17">
        <v>25.125414272263434</v>
      </c>
      <c r="G3915" s="17">
        <v>19.953610524477089</v>
      </c>
      <c r="H3915" s="17">
        <v>20.437828253663767</v>
      </c>
      <c r="I3915" s="17">
        <v>20.080351505331102</v>
      </c>
      <c r="J3915" s="17">
        <v>19.449728931748496</v>
      </c>
      <c r="K3915" s="17">
        <v>17.189354186721776</v>
      </c>
      <c r="L3915" s="17">
        <v>16.51964871473043</v>
      </c>
      <c r="M3915" s="2">
        <v>1.9945235532830252</v>
      </c>
    </row>
    <row r="3916" spans="1:13">
      <c r="A3916" t="s">
        <v>3917</v>
      </c>
      <c r="B3916" s="1">
        <v>921</v>
      </c>
      <c r="C3916" t="s">
        <v>4617</v>
      </c>
      <c r="D3916" t="s">
        <v>4578</v>
      </c>
      <c r="E3916" s="17">
        <v>27.495954906875749</v>
      </c>
      <c r="F3916" s="17">
        <v>27.567838090572963</v>
      </c>
      <c r="G3916" s="17">
        <v>24.565954715638696</v>
      </c>
      <c r="H3916" s="17">
        <v>26.173107997702374</v>
      </c>
      <c r="I3916" s="17">
        <v>19.256482864459105</v>
      </c>
      <c r="J3916" s="17">
        <v>19.752841349250517</v>
      </c>
      <c r="K3916" s="17">
        <v>17.812197087010059</v>
      </c>
      <c r="L3916" s="17">
        <v>16.535645734010672</v>
      </c>
      <c r="M3916" s="2">
        <v>1.7791616414274585</v>
      </c>
    </row>
    <row r="3917" spans="1:13">
      <c r="A3917" t="s">
        <v>3918</v>
      </c>
      <c r="B3917" s="1">
        <v>921</v>
      </c>
      <c r="C3917" t="s">
        <v>4617</v>
      </c>
      <c r="D3917" t="s">
        <v>4579</v>
      </c>
      <c r="E3917" s="17">
        <v>31.283846137108188</v>
      </c>
      <c r="F3917" s="17">
        <v>30.941558312024437</v>
      </c>
      <c r="G3917" s="17">
        <v>27.064818380991422</v>
      </c>
      <c r="H3917" s="17">
        <v>27.723298147605274</v>
      </c>
      <c r="I3917" s="17">
        <v>21.29646445322356</v>
      </c>
      <c r="J3917" s="17">
        <v>20.433658114161418</v>
      </c>
      <c r="K3917" s="17">
        <v>19.069593193838905</v>
      </c>
      <c r="L3917" s="17">
        <v>16.771821398422535</v>
      </c>
      <c r="M3917" s="2">
        <v>1.6805996546410444</v>
      </c>
    </row>
    <row r="3918" spans="1:13">
      <c r="A3918" t="s">
        <v>3919</v>
      </c>
      <c r="B3918" s="1">
        <v>921</v>
      </c>
      <c r="C3918" t="s">
        <v>4617</v>
      </c>
      <c r="D3918" t="s">
        <v>4580</v>
      </c>
      <c r="E3918" s="17">
        <v>35.437404407929591</v>
      </c>
      <c r="F3918" s="17">
        <v>36.482786664737141</v>
      </c>
      <c r="G3918" s="17">
        <v>31.896973810891478</v>
      </c>
      <c r="H3918" s="17">
        <v>30.840073394410275</v>
      </c>
      <c r="I3918" s="17">
        <v>20.841950938057735</v>
      </c>
      <c r="J3918" s="17">
        <v>21.09818061161366</v>
      </c>
      <c r="K3918" s="17">
        <v>18.360992705693455</v>
      </c>
      <c r="L3918" s="17">
        <v>18.047267069220968</v>
      </c>
      <c r="M3918" s="2">
        <v>1.722761256325025</v>
      </c>
    </row>
    <row r="3919" spans="1:13">
      <c r="A3919" t="s">
        <v>3920</v>
      </c>
      <c r="B3919" s="1">
        <v>921</v>
      </c>
      <c r="C3919" t="s">
        <v>4617</v>
      </c>
      <c r="D3919" t="s">
        <v>4581</v>
      </c>
      <c r="E3919" s="17">
        <v>35.607830824621907</v>
      </c>
      <c r="F3919" s="17">
        <v>34.982069924440793</v>
      </c>
      <c r="G3919" s="17">
        <v>35.161084744367692</v>
      </c>
      <c r="H3919" s="17">
        <v>35.494997135766965</v>
      </c>
      <c r="I3919" s="17">
        <v>22.180544469707414</v>
      </c>
      <c r="J3919" s="17">
        <v>21.140822811278589</v>
      </c>
      <c r="K3919" s="17">
        <v>18.418969360073199</v>
      </c>
      <c r="L3919" s="17">
        <v>17.856623949704176</v>
      </c>
      <c r="M3919" s="2">
        <v>0.81801712851873254</v>
      </c>
    </row>
    <row r="3920" spans="1:13">
      <c r="A3920" t="s">
        <v>3921</v>
      </c>
      <c r="B3920" s="1">
        <v>921</v>
      </c>
      <c r="C3920" t="s">
        <v>4617</v>
      </c>
      <c r="D3920" t="s">
        <v>4582</v>
      </c>
      <c r="E3920" s="17">
        <v>31.469958685609608</v>
      </c>
      <c r="F3920" s="17">
        <v>31.734466741680663</v>
      </c>
      <c r="G3920" s="17">
        <v>35.650839460546379</v>
      </c>
      <c r="H3920" s="17">
        <v>35.639346160437235</v>
      </c>
      <c r="I3920" s="17">
        <v>23.837620925744531</v>
      </c>
      <c r="J3920" s="17">
        <v>21.618104766656078</v>
      </c>
      <c r="K3920" s="17">
        <v>20.792926924841687</v>
      </c>
      <c r="L3920" s="17">
        <v>19.505642455234526</v>
      </c>
      <c r="M3920" s="2">
        <v>1.0716398137283509</v>
      </c>
    </row>
    <row r="3921" spans="1:13">
      <c r="A3921" t="s">
        <v>3922</v>
      </c>
      <c r="B3921" s="1">
        <v>921</v>
      </c>
      <c r="C3921" t="s">
        <v>4617</v>
      </c>
      <c r="D3921" t="s">
        <v>4583</v>
      </c>
      <c r="E3921" s="17">
        <v>26.735942692944121</v>
      </c>
      <c r="F3921" s="17">
        <v>25.888503409090724</v>
      </c>
      <c r="G3921" s="17">
        <v>32.401566429700658</v>
      </c>
      <c r="H3921" s="17">
        <v>31.439165259174892</v>
      </c>
      <c r="I3921" s="17">
        <v>23.853725955972216</v>
      </c>
      <c r="J3921" s="17">
        <v>22.476915998650576</v>
      </c>
      <c r="K3921" s="17">
        <v>20.117782282493668</v>
      </c>
      <c r="L3921" s="17">
        <v>20.611342211506258</v>
      </c>
      <c r="M3921" s="2">
        <v>1.5304550695837338</v>
      </c>
    </row>
    <row r="3922" spans="1:13">
      <c r="A3922" t="s">
        <v>3923</v>
      </c>
      <c r="B3922" s="1">
        <v>921</v>
      </c>
      <c r="C3922" t="s">
        <v>4617</v>
      </c>
      <c r="D3922" t="s">
        <v>4584</v>
      </c>
      <c r="E3922" s="17">
        <v>26.736126025347037</v>
      </c>
      <c r="F3922" s="17">
        <v>25.944118539340572</v>
      </c>
      <c r="G3922" s="17">
        <v>24.958269448801417</v>
      </c>
      <c r="H3922" s="17">
        <v>26.610806970290756</v>
      </c>
      <c r="I3922" s="17">
        <v>23.857307331495342</v>
      </c>
      <c r="J3922" s="17">
        <v>24.174382840352887</v>
      </c>
      <c r="K3922" s="17">
        <v>20.909160638266677</v>
      </c>
      <c r="L3922" s="17">
        <v>20.806151267010247</v>
      </c>
      <c r="M3922" s="2">
        <v>1.552443262148911</v>
      </c>
    </row>
    <row r="3923" spans="1:13">
      <c r="A3923" t="s">
        <v>3924</v>
      </c>
      <c r="B3923" s="1">
        <v>921</v>
      </c>
      <c r="C3923" t="s">
        <v>4617</v>
      </c>
      <c r="D3923" t="s">
        <v>4585</v>
      </c>
      <c r="E3923" s="17">
        <v>22.727431127404806</v>
      </c>
      <c r="F3923" s="17">
        <v>21.811486513268438</v>
      </c>
      <c r="G3923" s="17">
        <v>27.056988331013173</v>
      </c>
      <c r="H3923" s="17">
        <v>26.586292719754223</v>
      </c>
      <c r="I3923" s="17">
        <v>24.725466937217007</v>
      </c>
      <c r="J3923" s="17">
        <v>25.200811297084869</v>
      </c>
      <c r="K3923" s="17">
        <v>21.088646213154185</v>
      </c>
      <c r="L3923" s="17">
        <v>20.27541624580164</v>
      </c>
      <c r="M3923" s="2">
        <v>1.2512205748092058</v>
      </c>
    </row>
    <row r="3924" spans="1:13">
      <c r="A3924" t="s">
        <v>3925</v>
      </c>
      <c r="B3924" s="1">
        <v>921</v>
      </c>
      <c r="C3924" t="s">
        <v>4617</v>
      </c>
      <c r="D3924" t="s">
        <v>4586</v>
      </c>
      <c r="E3924" s="17">
        <v>23.98540576569437</v>
      </c>
      <c r="F3924" s="17">
        <v>23.549410063409979</v>
      </c>
      <c r="G3924" s="17">
        <v>23.275221706604256</v>
      </c>
      <c r="H3924" s="17">
        <v>22.983814268901813</v>
      </c>
      <c r="I3924" s="17">
        <v>25.075014497444638</v>
      </c>
      <c r="J3924" s="17">
        <v>25.183184275187585</v>
      </c>
      <c r="K3924" s="17">
        <v>21.764381482673876</v>
      </c>
      <c r="L3924" s="17">
        <v>21.704868314805402</v>
      </c>
      <c r="M3924" s="2">
        <v>0.98522100089641707</v>
      </c>
    </row>
    <row r="3925" spans="1:13">
      <c r="A3925" t="s">
        <v>3926</v>
      </c>
      <c r="B3925" s="1">
        <v>921</v>
      </c>
      <c r="C3925" t="s">
        <v>4617</v>
      </c>
      <c r="D3925" t="s">
        <v>4587</v>
      </c>
      <c r="E3925" s="17">
        <v>23.318432861293743</v>
      </c>
      <c r="F3925" s="17">
        <v>25.01903206219826</v>
      </c>
      <c r="G3925" s="17">
        <v>24.239998540648468</v>
      </c>
      <c r="H3925" s="17">
        <v>24.674117747689593</v>
      </c>
      <c r="I3925" s="17">
        <v>26.2027507993567</v>
      </c>
      <c r="J3925" s="17">
        <v>24.495548233091512</v>
      </c>
      <c r="K3925" s="17">
        <v>23.045643714874835</v>
      </c>
      <c r="L3925" s="17">
        <v>21.323486641399718</v>
      </c>
      <c r="M3925" s="2">
        <v>0.36925677282013947</v>
      </c>
    </row>
    <row r="3926" spans="1:13">
      <c r="A3926" t="s">
        <v>3927</v>
      </c>
      <c r="B3926" s="1">
        <v>921</v>
      </c>
      <c r="C3926" t="s">
        <v>4617</v>
      </c>
      <c r="D3926" t="s">
        <v>4588</v>
      </c>
      <c r="E3926" s="17">
        <v>22.529117040532061</v>
      </c>
      <c r="F3926" s="17">
        <v>22.536925878387528</v>
      </c>
      <c r="G3926" s="17">
        <v>23.841039497179342</v>
      </c>
      <c r="H3926" s="17">
        <v>23.62935402797503</v>
      </c>
      <c r="I3926" s="17">
        <v>26.074414544330764</v>
      </c>
      <c r="J3926" s="17">
        <v>25.019013956201885</v>
      </c>
      <c r="K3926" s="17">
        <v>22.617004441480368</v>
      </c>
      <c r="L3926" s="17">
        <v>23.399093302421516</v>
      </c>
      <c r="M3926" s="2">
        <v>0.53030599441778792</v>
      </c>
    </row>
    <row r="3927" spans="1:13">
      <c r="A3927" t="s">
        <v>3928</v>
      </c>
      <c r="B3927" s="1">
        <v>921</v>
      </c>
      <c r="C3927" t="s">
        <v>4617</v>
      </c>
      <c r="D3927" t="s">
        <v>4589</v>
      </c>
      <c r="E3927" s="17">
        <v>20.898601859186215</v>
      </c>
      <c r="F3927" s="17">
        <v>21.542565653072373</v>
      </c>
      <c r="G3927" s="17">
        <v>22.298966941468592</v>
      </c>
      <c r="H3927" s="17">
        <v>23.290779972856438</v>
      </c>
      <c r="I3927" s="17">
        <v>27.285127847097733</v>
      </c>
      <c r="J3927" s="17">
        <v>25.8380065509273</v>
      </c>
      <c r="K3927" s="17">
        <v>23.450997285594639</v>
      </c>
      <c r="L3927" s="17">
        <v>23.907785483108761</v>
      </c>
      <c r="M3927" s="2">
        <v>1.8803800230518184</v>
      </c>
    </row>
    <row r="3928" spans="1:13">
      <c r="A3928" t="s">
        <v>3929</v>
      </c>
      <c r="B3928" s="1">
        <v>921</v>
      </c>
      <c r="C3928" t="s">
        <v>4617</v>
      </c>
      <c r="D3928" t="s">
        <v>4590</v>
      </c>
      <c r="E3928" s="17">
        <v>20.147297249806073</v>
      </c>
      <c r="F3928" s="17">
        <v>19.651999984645375</v>
      </c>
      <c r="G3928" s="17">
        <v>21.174780416646691</v>
      </c>
      <c r="H3928" s="17">
        <v>20.425779320961695</v>
      </c>
      <c r="I3928" s="17">
        <v>28.59573792622918</v>
      </c>
      <c r="J3928" s="17">
        <v>27.980474368741163</v>
      </c>
      <c r="K3928" s="17">
        <v>23.52508304476731</v>
      </c>
      <c r="L3928" s="17">
        <v>22.952539243974275</v>
      </c>
      <c r="M3928" s="2">
        <v>0.63025787912246067</v>
      </c>
    </row>
    <row r="3929" spans="1:13">
      <c r="A3929" t="s">
        <v>3930</v>
      </c>
      <c r="B3929" s="1">
        <v>921</v>
      </c>
      <c r="C3929" t="s">
        <v>4617</v>
      </c>
      <c r="D3929" t="s">
        <v>4591</v>
      </c>
      <c r="E3929" s="17">
        <v>17.893233605393725</v>
      </c>
      <c r="F3929" s="17">
        <v>18.296211567274206</v>
      </c>
      <c r="G3929" s="17">
        <v>18.781283851410084</v>
      </c>
      <c r="H3929" s="17">
        <v>18.510683655138962</v>
      </c>
      <c r="I3929" s="17">
        <v>28.20787362427799</v>
      </c>
      <c r="J3929" s="17">
        <v>26.773891093012381</v>
      </c>
      <c r="K3929" s="17">
        <v>25.062008092115956</v>
      </c>
      <c r="L3929" s="17">
        <v>24.994098645823563</v>
      </c>
      <c r="M3929" s="2">
        <v>0.68568095795537554</v>
      </c>
    </row>
    <row r="3930" spans="1:13">
      <c r="A3930" t="s">
        <v>3931</v>
      </c>
      <c r="B3930" s="1">
        <v>921</v>
      </c>
      <c r="C3930" t="s">
        <v>4617</v>
      </c>
      <c r="D3930" t="s">
        <v>4592</v>
      </c>
      <c r="E3930" s="17">
        <v>16.658734338119903</v>
      </c>
      <c r="F3930" s="17">
        <v>16.266579942853745</v>
      </c>
      <c r="G3930" s="17">
        <v>17.570266051435112</v>
      </c>
      <c r="H3930" s="17">
        <v>17.338679144512128</v>
      </c>
      <c r="I3930" s="17">
        <v>28.546532005431636</v>
      </c>
      <c r="J3930" s="17">
        <v>29.19399474857811</v>
      </c>
      <c r="K3930" s="17">
        <v>25.905063772510879</v>
      </c>
      <c r="L3930" s="17">
        <v>23.930417986765466</v>
      </c>
      <c r="M3930" s="2">
        <v>0.95106064680718871</v>
      </c>
    </row>
    <row r="3931" spans="1:13">
      <c r="A3931" t="s">
        <v>3932</v>
      </c>
      <c r="B3931" s="1">
        <v>921</v>
      </c>
      <c r="C3931" t="s">
        <v>4617</v>
      </c>
      <c r="D3931" t="s">
        <v>4593</v>
      </c>
      <c r="E3931" s="17">
        <v>17.242197173373196</v>
      </c>
      <c r="F3931" s="17">
        <v>16.431187537969347</v>
      </c>
      <c r="G3931" s="17">
        <v>17.885599898539336</v>
      </c>
      <c r="H3931" s="17">
        <v>17.895294661506956</v>
      </c>
      <c r="I3931" s="17">
        <v>28.7327929487655</v>
      </c>
      <c r="J3931" s="17">
        <v>29.164715396287537</v>
      </c>
      <c r="K3931" s="17">
        <v>25.374452787300264</v>
      </c>
      <c r="L3931" s="17">
        <v>25.913908980470964</v>
      </c>
      <c r="M3931" s="2">
        <v>0.54794893055178107</v>
      </c>
    </row>
    <row r="3932" spans="1:13">
      <c r="A3932" t="s">
        <v>3933</v>
      </c>
      <c r="B3932" s="1">
        <v>923</v>
      </c>
      <c r="C3932" t="s">
        <v>4551</v>
      </c>
      <c r="D3932" t="s">
        <v>4564</v>
      </c>
      <c r="E3932" s="17">
        <v>0.98509514174044521</v>
      </c>
      <c r="F3932" s="17">
        <v>1.3024154083380215</v>
      </c>
      <c r="G3932" s="17">
        <v>0.92198304671632436</v>
      </c>
      <c r="H3932" s="17">
        <v>0.28670650336417891</v>
      </c>
      <c r="I3932" s="17">
        <v>0.37984530095935454</v>
      </c>
      <c r="J3932" s="17">
        <v>0.35243069015288064</v>
      </c>
      <c r="K3932" s="17">
        <v>10.477401377173498</v>
      </c>
      <c r="L3932" s="17">
        <v>0.44175610301166457</v>
      </c>
      <c r="M3932" s="2">
        <v>0.60045348745742988</v>
      </c>
    </row>
    <row r="3933" spans="1:13">
      <c r="A3933" t="s">
        <v>3934</v>
      </c>
      <c r="B3933" s="1">
        <v>923</v>
      </c>
      <c r="C3933" t="s">
        <v>4551</v>
      </c>
      <c r="D3933" t="s">
        <v>4565</v>
      </c>
      <c r="E3933" s="17">
        <v>1.8795153103048727</v>
      </c>
      <c r="F3933" s="17">
        <v>0.74950917277548745</v>
      </c>
      <c r="G3933" s="17">
        <v>0.74901931535455901</v>
      </c>
      <c r="H3933" s="17">
        <v>0.28849005290577612</v>
      </c>
      <c r="I3933" s="17">
        <v>10.572817071558145</v>
      </c>
      <c r="J3933" s="17">
        <v>0.39569821144353434</v>
      </c>
      <c r="K3933" s="17">
        <v>11.197844562415884</v>
      </c>
      <c r="L3933" s="17">
        <v>11.492233774892153</v>
      </c>
      <c r="M3933" s="2">
        <v>1.669447935670459</v>
      </c>
    </row>
    <row r="3934" spans="1:13">
      <c r="A3934" t="s">
        <v>3935</v>
      </c>
      <c r="B3934" s="1">
        <v>923</v>
      </c>
      <c r="C3934" t="s">
        <v>4551</v>
      </c>
      <c r="D3934" t="s">
        <v>4566</v>
      </c>
      <c r="E3934" s="17">
        <v>0.70899162937958882</v>
      </c>
      <c r="F3934" s="17">
        <v>0.44440439208958016</v>
      </c>
      <c r="G3934" s="17">
        <v>1.2781249780660264</v>
      </c>
      <c r="H3934" s="17">
        <v>0.38410402337801242</v>
      </c>
      <c r="I3934" s="17">
        <v>11.457819696468837</v>
      </c>
      <c r="J3934" s="17">
        <v>10.188752413371747</v>
      </c>
      <c r="K3934" s="17">
        <v>10.179575077612725</v>
      </c>
      <c r="L3934" s="17">
        <v>10.801390903639859</v>
      </c>
      <c r="M3934" s="2">
        <v>0.40887493445226131</v>
      </c>
    </row>
    <row r="3935" spans="1:13">
      <c r="A3935" t="s">
        <v>3936</v>
      </c>
      <c r="B3935" s="1">
        <v>923</v>
      </c>
      <c r="C3935" t="s">
        <v>4551</v>
      </c>
      <c r="D3935" t="s">
        <v>4567</v>
      </c>
      <c r="E3935" s="17">
        <v>0.64006867002796897</v>
      </c>
      <c r="F3935" s="17">
        <v>1.6735752320849451</v>
      </c>
      <c r="G3935" s="17">
        <v>0.79339418909342685</v>
      </c>
      <c r="H3935" s="17">
        <v>0.23451454809416949</v>
      </c>
      <c r="I3935" s="17">
        <v>10.065489255158914</v>
      </c>
      <c r="J3935" s="17">
        <v>11.433210535975643</v>
      </c>
      <c r="K3935" s="17">
        <v>9.9142814620136566</v>
      </c>
      <c r="L3935" s="17">
        <v>10.004540257243058</v>
      </c>
      <c r="M3935" s="2">
        <v>1.4259709047809526</v>
      </c>
    </row>
    <row r="3936" spans="1:13">
      <c r="A3936" t="s">
        <v>3937</v>
      </c>
      <c r="B3936" s="1">
        <v>923</v>
      </c>
      <c r="C3936" t="s">
        <v>4551</v>
      </c>
      <c r="D3936" t="s">
        <v>4568</v>
      </c>
      <c r="E3936" s="17">
        <v>0.3300143269416147</v>
      </c>
      <c r="F3936" s="17">
        <v>0.11416494455970128</v>
      </c>
      <c r="G3936" s="17">
        <v>7.2531934430399181E-2</v>
      </c>
      <c r="H3936" s="17">
        <v>0.55388639259051065</v>
      </c>
      <c r="I3936" s="17">
        <v>10.963152707698031</v>
      </c>
      <c r="J3936" s="17">
        <v>9.9157529881501993</v>
      </c>
      <c r="K3936" s="17">
        <v>9.8767118530533224</v>
      </c>
      <c r="L3936" s="17">
        <v>10.28611385639844</v>
      </c>
      <c r="M3936" s="2">
        <v>1.9203133246832651</v>
      </c>
    </row>
    <row r="3937" spans="1:13">
      <c r="A3937" t="s">
        <v>3938</v>
      </c>
      <c r="B3937" s="1">
        <v>923</v>
      </c>
      <c r="C3937" t="s">
        <v>4551</v>
      </c>
      <c r="D3937" t="s">
        <v>4569</v>
      </c>
      <c r="E3937" s="17">
        <v>2.1431766736550673E-2</v>
      </c>
      <c r="F3937" s="17">
        <v>1.2240050852623097</v>
      </c>
      <c r="G3937" s="17">
        <v>1.9053561134507482</v>
      </c>
      <c r="H3937" s="17">
        <v>0.41833654530638098</v>
      </c>
      <c r="I3937" s="17">
        <v>10.4628415243793</v>
      </c>
      <c r="J3937" s="17">
        <v>10.272056698639474</v>
      </c>
      <c r="K3937" s="17">
        <v>11.468641909814107</v>
      </c>
      <c r="L3937" s="17">
        <v>11.31808956687175</v>
      </c>
      <c r="M3937" s="2">
        <v>0.2426743162817071</v>
      </c>
    </row>
    <row r="3938" spans="1:13">
      <c r="A3938" t="s">
        <v>3939</v>
      </c>
      <c r="B3938" s="1">
        <v>923</v>
      </c>
      <c r="C3938" t="s">
        <v>4551</v>
      </c>
      <c r="D3938" t="s">
        <v>4570</v>
      </c>
      <c r="E3938" s="17">
        <v>1.9627063839052241</v>
      </c>
      <c r="F3938" s="17">
        <v>1.0476786322790115</v>
      </c>
      <c r="G3938" s="17">
        <v>0.31546335990428931</v>
      </c>
      <c r="H3938" s="17">
        <v>0.77600105042501855</v>
      </c>
      <c r="I3938" s="17">
        <v>9.7211728878512265</v>
      </c>
      <c r="J3938" s="17">
        <v>9.9835465130673011</v>
      </c>
      <c r="K3938" s="17">
        <v>10.930061995002923</v>
      </c>
      <c r="L3938" s="17">
        <v>10.401985173399652</v>
      </c>
      <c r="M3938" s="2">
        <v>1.0098574901292408</v>
      </c>
    </row>
    <row r="3939" spans="1:13">
      <c r="A3939" t="s">
        <v>3940</v>
      </c>
      <c r="B3939" s="1">
        <v>923</v>
      </c>
      <c r="C3939" t="s">
        <v>4551</v>
      </c>
      <c r="D3939" t="s">
        <v>4571</v>
      </c>
      <c r="E3939" s="17">
        <v>1.1977792388169624</v>
      </c>
      <c r="F3939" s="17">
        <v>0.40442130522577058</v>
      </c>
      <c r="G3939" s="17">
        <v>1.9592471798816506</v>
      </c>
      <c r="H3939" s="17">
        <v>0.16063282099003739</v>
      </c>
      <c r="I3939" s="17">
        <v>10.376256650904033</v>
      </c>
      <c r="J3939" s="17">
        <v>9.1273488644343619</v>
      </c>
      <c r="K3939" s="17">
        <v>10.990578810867996</v>
      </c>
      <c r="L3939" s="17">
        <v>10.407568196745521</v>
      </c>
      <c r="M3939" s="2">
        <v>0.19749198543649715</v>
      </c>
    </row>
    <row r="3940" spans="1:13">
      <c r="A3940" t="s">
        <v>3941</v>
      </c>
      <c r="B3940" s="1">
        <v>923</v>
      </c>
      <c r="C3940" t="s">
        <v>4551</v>
      </c>
      <c r="D3940" t="s">
        <v>4572</v>
      </c>
      <c r="E3940" s="17">
        <v>0.70124274088432204</v>
      </c>
      <c r="F3940" s="17">
        <v>0.87930581903586869</v>
      </c>
      <c r="G3940" s="17">
        <v>1.9665340395231543</v>
      </c>
      <c r="H3940" s="17">
        <v>0.19099339717041564</v>
      </c>
      <c r="I3940" s="17">
        <v>9.0344439951185755</v>
      </c>
      <c r="J3940" s="17">
        <v>9.4067786763456329</v>
      </c>
      <c r="K3940" s="17">
        <v>9.2046674403996036</v>
      </c>
      <c r="L3940" s="17">
        <v>9.4271736402749298</v>
      </c>
      <c r="M3940" s="2">
        <v>1.8225278084807985</v>
      </c>
    </row>
    <row r="3941" spans="1:13">
      <c r="A3941" t="s">
        <v>3942</v>
      </c>
      <c r="B3941" s="1">
        <v>923</v>
      </c>
      <c r="C3941" t="s">
        <v>4551</v>
      </c>
      <c r="D3941" t="s">
        <v>4573</v>
      </c>
      <c r="E3941" s="17">
        <v>4.4776115389027371E-2</v>
      </c>
      <c r="F3941" s="17">
        <v>1.3647486913973801</v>
      </c>
      <c r="G3941" s="17">
        <v>0.67097442614527592</v>
      </c>
      <c r="H3941" s="17">
        <v>1.3263362710178317</v>
      </c>
      <c r="I3941" s="17">
        <v>9.0075406160749321</v>
      </c>
      <c r="J3941" s="17">
        <v>9.5820657631155264</v>
      </c>
      <c r="K3941" s="17">
        <v>9.2116826619206904</v>
      </c>
      <c r="L3941" s="17">
        <v>9.8351305454673614</v>
      </c>
      <c r="M3941" s="2">
        <v>0.5870582934730415</v>
      </c>
    </row>
    <row r="3942" spans="1:13">
      <c r="A3942" t="s">
        <v>3943</v>
      </c>
      <c r="B3942" s="1">
        <v>923</v>
      </c>
      <c r="C3942" t="s">
        <v>4551</v>
      </c>
      <c r="D3942" t="s">
        <v>4574</v>
      </c>
      <c r="E3942" s="17">
        <v>1.2281185133462205</v>
      </c>
      <c r="F3942" s="17">
        <v>0.58422834845911531</v>
      </c>
      <c r="G3942" s="17">
        <v>1.9024403262076082</v>
      </c>
      <c r="H3942" s="17">
        <v>0.98985628486449118</v>
      </c>
      <c r="I3942" s="17">
        <v>9.0986019728937286</v>
      </c>
      <c r="J3942" s="17">
        <v>9.8056091512637025</v>
      </c>
      <c r="K3942" s="17">
        <v>8.7272860605396652</v>
      </c>
      <c r="L3942" s="17">
        <v>10.660987376786647</v>
      </c>
      <c r="M3942" s="2">
        <v>0.72244938817408677</v>
      </c>
    </row>
    <row r="3943" spans="1:13">
      <c r="A3943" t="s">
        <v>3944</v>
      </c>
      <c r="B3943" s="1">
        <v>923</v>
      </c>
      <c r="C3943" t="s">
        <v>4551</v>
      </c>
      <c r="D3943" t="s">
        <v>4575</v>
      </c>
      <c r="E3943" s="17">
        <v>0.63652865613305409</v>
      </c>
      <c r="F3943" s="17">
        <v>0.59291494440219306</v>
      </c>
      <c r="G3943" s="17">
        <v>1.5220635661290887</v>
      </c>
      <c r="H3943" s="17">
        <v>0.39616170298720776</v>
      </c>
      <c r="I3943" s="17">
        <v>9.4022554498922766</v>
      </c>
      <c r="J3943" s="17">
        <v>8.862781277104574</v>
      </c>
      <c r="K3943" s="17">
        <v>9.8598742300928333</v>
      </c>
      <c r="L3943" s="17">
        <v>8.8656415644660704</v>
      </c>
      <c r="M3943" s="2">
        <v>1.4972490185861045</v>
      </c>
    </row>
    <row r="3944" spans="1:13">
      <c r="A3944" t="s">
        <v>3945</v>
      </c>
      <c r="B3944" s="1">
        <v>923</v>
      </c>
      <c r="C3944" t="s">
        <v>4551</v>
      </c>
      <c r="D3944" t="s">
        <v>4576</v>
      </c>
      <c r="E3944" s="17">
        <v>7.438604893394853</v>
      </c>
      <c r="F3944" s="17">
        <v>6.9710135810524569</v>
      </c>
      <c r="G3944" s="17">
        <v>1.4381521055401831</v>
      </c>
      <c r="H3944" s="17">
        <v>0.66306552800357732</v>
      </c>
      <c r="I3944" s="17">
        <v>8.2882350320376048</v>
      </c>
      <c r="J3944" s="17">
        <v>8.1225232153944074</v>
      </c>
      <c r="K3944" s="17">
        <v>9.886163658957102</v>
      </c>
      <c r="L3944" s="17">
        <v>9.507950206971465</v>
      </c>
      <c r="M3944" s="2">
        <v>0.43605577786666916</v>
      </c>
    </row>
    <row r="3945" spans="1:13">
      <c r="A3945" t="s">
        <v>3946</v>
      </c>
      <c r="B3945" s="1">
        <v>923</v>
      </c>
      <c r="C3945" t="s">
        <v>4551</v>
      </c>
      <c r="D3945" t="s">
        <v>4577</v>
      </c>
      <c r="E3945" s="17">
        <v>10.067809725450017</v>
      </c>
      <c r="F3945" s="17">
        <v>9.5719246046911337</v>
      </c>
      <c r="G3945" s="17">
        <v>7.1624981547041031</v>
      </c>
      <c r="H3945" s="17">
        <v>8.0557901118370125</v>
      </c>
      <c r="I3945" s="17">
        <v>8.0157488192075093</v>
      </c>
      <c r="J3945" s="17">
        <v>9.0632106294539376</v>
      </c>
      <c r="K3945" s="17">
        <v>10.010533459027366</v>
      </c>
      <c r="L3945" s="17">
        <v>8.7473353130567499</v>
      </c>
      <c r="M3945" s="2">
        <v>1.6224533671941648</v>
      </c>
    </row>
    <row r="3946" spans="1:13">
      <c r="A3946" t="s">
        <v>3947</v>
      </c>
      <c r="B3946" s="1">
        <v>923</v>
      </c>
      <c r="C3946" t="s">
        <v>4551</v>
      </c>
      <c r="D3946" t="s">
        <v>4578</v>
      </c>
      <c r="E3946" s="17">
        <v>12.746970032542766</v>
      </c>
      <c r="F3946" s="17">
        <v>12.92339633586765</v>
      </c>
      <c r="G3946" s="17">
        <v>11.066793829928086</v>
      </c>
      <c r="H3946" s="17">
        <v>11.239865068334138</v>
      </c>
      <c r="I3946" s="17">
        <v>9.2035969241946756</v>
      </c>
      <c r="J3946" s="17">
        <v>9.0688434943889451</v>
      </c>
      <c r="K3946" s="17">
        <v>9.7591898227214102</v>
      </c>
      <c r="L3946" s="17">
        <v>9.1756517315698307</v>
      </c>
      <c r="M3946" s="2">
        <v>0.14493431301302695</v>
      </c>
    </row>
    <row r="3947" spans="1:13">
      <c r="A3947" t="s">
        <v>3948</v>
      </c>
      <c r="B3947" s="1">
        <v>923</v>
      </c>
      <c r="C3947" t="s">
        <v>4551</v>
      </c>
      <c r="D3947" t="s">
        <v>4579</v>
      </c>
      <c r="E3947" s="17">
        <v>25.586992261939066</v>
      </c>
      <c r="F3947" s="17">
        <v>25.836953917247975</v>
      </c>
      <c r="G3947" s="17">
        <v>13.974032774099527</v>
      </c>
      <c r="H3947" s="17">
        <v>12.714668761974206</v>
      </c>
      <c r="I3947" s="17">
        <v>8.1969645172737184</v>
      </c>
      <c r="J3947" s="17">
        <v>8.5909338200541807</v>
      </c>
      <c r="K3947" s="17">
        <v>9.6660398086008357</v>
      </c>
      <c r="L3947" s="17">
        <v>10.366205458757396</v>
      </c>
      <c r="M3947" s="2">
        <v>4.9556587992714451E-2</v>
      </c>
    </row>
    <row r="3948" spans="1:13">
      <c r="A3948" t="s">
        <v>3949</v>
      </c>
      <c r="B3948" s="1">
        <v>923</v>
      </c>
      <c r="C3948" t="s">
        <v>4551</v>
      </c>
      <c r="D3948" t="s">
        <v>4580</v>
      </c>
      <c r="E3948" s="17">
        <v>35.986433105785935</v>
      </c>
      <c r="F3948" s="17">
        <v>36.445485991348868</v>
      </c>
      <c r="G3948" s="17">
        <v>25.635629893512295</v>
      </c>
      <c r="H3948" s="17">
        <v>24.720990865295498</v>
      </c>
      <c r="I3948" s="17">
        <v>9.7800958006115426</v>
      </c>
      <c r="J3948" s="17">
        <v>8.7874779749726315</v>
      </c>
      <c r="K3948" s="17">
        <v>9.282852533987267</v>
      </c>
      <c r="L3948" s="17">
        <v>8.7761231117722307</v>
      </c>
      <c r="M3948" s="2">
        <v>1.4082812192638847</v>
      </c>
    </row>
    <row r="3949" spans="1:13">
      <c r="A3949" t="s">
        <v>3950</v>
      </c>
      <c r="B3949" s="1">
        <v>923</v>
      </c>
      <c r="C3949" t="s">
        <v>4551</v>
      </c>
      <c r="D3949" t="s">
        <v>4581</v>
      </c>
      <c r="E3949" s="17">
        <v>42.7716157689661</v>
      </c>
      <c r="F3949" s="17">
        <v>41.535475651208337</v>
      </c>
      <c r="G3949" s="17">
        <v>35.201915551775862</v>
      </c>
      <c r="H3949" s="17">
        <v>35.346968708723516</v>
      </c>
      <c r="I3949" s="17">
        <v>8.2086941299644156</v>
      </c>
      <c r="J3949" s="17">
        <v>9.530376238573341</v>
      </c>
      <c r="K3949" s="17">
        <v>10.086239033404938</v>
      </c>
      <c r="L3949" s="17">
        <v>9.3467990050972869</v>
      </c>
      <c r="M3949" s="2">
        <v>0.82934973126780021</v>
      </c>
    </row>
    <row r="3950" spans="1:13">
      <c r="A3950" t="s">
        <v>3951</v>
      </c>
      <c r="B3950" s="1">
        <v>923</v>
      </c>
      <c r="C3950" t="s">
        <v>4551</v>
      </c>
      <c r="D3950" t="s">
        <v>4582</v>
      </c>
      <c r="E3950" s="17">
        <v>45.049937828111474</v>
      </c>
      <c r="F3950" s="17">
        <v>45.642794820312091</v>
      </c>
      <c r="G3950" s="17">
        <v>42.211639101033342</v>
      </c>
      <c r="H3950" s="17">
        <v>42.627799047665405</v>
      </c>
      <c r="I3950" s="17">
        <v>7.8791641530155623</v>
      </c>
      <c r="J3950" s="17">
        <v>8.5274508025615283</v>
      </c>
      <c r="K3950" s="17">
        <v>8.9978400668269227</v>
      </c>
      <c r="L3950" s="17">
        <v>10.001686832117359</v>
      </c>
      <c r="M3950" s="2">
        <v>0.48077605851985394</v>
      </c>
    </row>
    <row r="3951" spans="1:13">
      <c r="A3951" t="s">
        <v>3952</v>
      </c>
      <c r="B3951" s="1">
        <v>923</v>
      </c>
      <c r="C3951" t="s">
        <v>4551</v>
      </c>
      <c r="D3951" t="s">
        <v>4583</v>
      </c>
      <c r="E3951" s="17">
        <v>31.85480554451501</v>
      </c>
      <c r="F3951" s="17">
        <v>32.070905462116535</v>
      </c>
      <c r="G3951" s="17">
        <v>45.42206605076025</v>
      </c>
      <c r="H3951" s="17">
        <v>46.001268422822463</v>
      </c>
      <c r="I3951" s="17">
        <v>7.9641042569177714</v>
      </c>
      <c r="J3951" s="17">
        <v>9.2028129250379411</v>
      </c>
      <c r="K3951" s="17">
        <v>8.7653806453339431</v>
      </c>
      <c r="L3951" s="17">
        <v>9.2634061540017321</v>
      </c>
      <c r="M3951" s="2">
        <v>1.8257462494383387</v>
      </c>
    </row>
    <row r="3952" spans="1:13">
      <c r="A3952" t="s">
        <v>3953</v>
      </c>
      <c r="B3952" s="1">
        <v>923</v>
      </c>
      <c r="C3952" t="s">
        <v>4551</v>
      </c>
      <c r="D3952" t="s">
        <v>4584</v>
      </c>
      <c r="E3952" s="17">
        <v>36.491408266750177</v>
      </c>
      <c r="F3952" s="17">
        <v>36.469968128262977</v>
      </c>
      <c r="G3952" s="17">
        <v>32.133023282983686</v>
      </c>
      <c r="H3952" s="17">
        <v>32.691775972857471</v>
      </c>
      <c r="I3952" s="17">
        <v>9.4326612630289084</v>
      </c>
      <c r="J3952" s="17">
        <v>8.7590009003379272</v>
      </c>
      <c r="K3952" s="17">
        <v>9.5675926126802118</v>
      </c>
      <c r="L3952" s="17">
        <v>8.5101662944265879</v>
      </c>
      <c r="M3952" s="2">
        <v>1.8061186915413463</v>
      </c>
    </row>
    <row r="3953" spans="1:13">
      <c r="A3953" t="s">
        <v>3954</v>
      </c>
      <c r="B3953" s="1">
        <v>923</v>
      </c>
      <c r="C3953" t="s">
        <v>4551</v>
      </c>
      <c r="D3953" t="s">
        <v>4585</v>
      </c>
      <c r="E3953" s="17">
        <v>42.992264963248807</v>
      </c>
      <c r="F3953" s="17">
        <v>42.769736587548664</v>
      </c>
      <c r="G3953" s="17">
        <v>36.298176817019787</v>
      </c>
      <c r="H3953" s="17">
        <v>36.74403150101584</v>
      </c>
      <c r="I3953" s="17">
        <v>7.881360507784219</v>
      </c>
      <c r="J3953" s="17">
        <v>8.4561658095724379</v>
      </c>
      <c r="K3953" s="17">
        <v>8.7434342469736777</v>
      </c>
      <c r="L3953" s="17">
        <v>8.0433675121637318</v>
      </c>
      <c r="M3953" s="2">
        <v>1.0720137325333923</v>
      </c>
    </row>
    <row r="3954" spans="1:13">
      <c r="A3954" t="s">
        <v>3955</v>
      </c>
      <c r="B3954" s="1">
        <v>923</v>
      </c>
      <c r="C3954" t="s">
        <v>4551</v>
      </c>
      <c r="D3954" t="s">
        <v>4586</v>
      </c>
      <c r="E3954" s="17">
        <v>43.291387189524741</v>
      </c>
      <c r="F3954" s="17">
        <v>42.906500880241197</v>
      </c>
      <c r="G3954" s="17">
        <v>42.607761703397557</v>
      </c>
      <c r="H3954" s="17">
        <v>43.670031350528348</v>
      </c>
      <c r="I3954" s="17">
        <v>8.8732492468192845</v>
      </c>
      <c r="J3954" s="17">
        <v>7.7606727137581375</v>
      </c>
      <c r="K3954" s="17">
        <v>9.1909323673313548</v>
      </c>
      <c r="L3954" s="17">
        <v>7.6598230136767418</v>
      </c>
      <c r="M3954" s="2">
        <v>1.1800357891205169</v>
      </c>
    </row>
    <row r="3955" spans="1:13">
      <c r="A3955" t="s">
        <v>3956</v>
      </c>
      <c r="B3955" s="1">
        <v>923</v>
      </c>
      <c r="C3955" t="s">
        <v>4551</v>
      </c>
      <c r="D3955" t="s">
        <v>4587</v>
      </c>
      <c r="E3955" s="17">
        <v>44.964068930833058</v>
      </c>
      <c r="F3955" s="17">
        <v>44.668297694024012</v>
      </c>
      <c r="G3955" s="17">
        <v>44.350474261624385</v>
      </c>
      <c r="H3955" s="17">
        <v>42.998842693300233</v>
      </c>
      <c r="I3955" s="17">
        <v>9.1147049484547242</v>
      </c>
      <c r="J3955" s="17">
        <v>8.0980125726220713</v>
      </c>
      <c r="K3955" s="17">
        <v>7.7100043218234777</v>
      </c>
      <c r="L3955" s="17">
        <v>9.4792148712787441</v>
      </c>
      <c r="M3955" s="2">
        <v>0.73200076676487424</v>
      </c>
    </row>
    <row r="3956" spans="1:13">
      <c r="A3956" t="s">
        <v>3957</v>
      </c>
      <c r="B3956" s="1">
        <v>923</v>
      </c>
      <c r="C3956" t="s">
        <v>4551</v>
      </c>
      <c r="D3956" t="s">
        <v>4588</v>
      </c>
      <c r="E3956" s="17">
        <v>38.105569045182463</v>
      </c>
      <c r="F3956" s="17">
        <v>37.447838847673509</v>
      </c>
      <c r="G3956" s="17">
        <v>45.422702506941121</v>
      </c>
      <c r="H3956" s="17">
        <v>45.301199657450042</v>
      </c>
      <c r="I3956" s="17">
        <v>8.7422254195758686</v>
      </c>
      <c r="J3956" s="17">
        <v>7.4872506952611122</v>
      </c>
      <c r="K3956" s="17">
        <v>7.7306673585349994</v>
      </c>
      <c r="L3956" s="17">
        <v>8.8664707707777151</v>
      </c>
      <c r="M3956" s="2">
        <v>0.83399955599413267</v>
      </c>
    </row>
    <row r="3957" spans="1:13">
      <c r="A3957" t="s">
        <v>3958</v>
      </c>
      <c r="B3957" s="1">
        <v>923</v>
      </c>
      <c r="C3957" t="s">
        <v>4551</v>
      </c>
      <c r="D3957" t="s">
        <v>4589</v>
      </c>
      <c r="E3957" s="17">
        <v>29.356665133308333</v>
      </c>
      <c r="F3957" s="17">
        <v>29.339840407809454</v>
      </c>
      <c r="G3957" s="17">
        <v>38.462386399488295</v>
      </c>
      <c r="H3957" s="17">
        <v>38.171704334193031</v>
      </c>
      <c r="I3957" s="17">
        <v>7.835976314362779</v>
      </c>
      <c r="J3957" s="17">
        <v>7.8698714814732229</v>
      </c>
      <c r="K3957" s="17">
        <v>7.3010093522381538</v>
      </c>
      <c r="L3957" s="17">
        <v>9.1331760228722256</v>
      </c>
      <c r="M3957" s="2">
        <v>0.59180827633988464</v>
      </c>
    </row>
    <row r="3958" spans="1:13">
      <c r="A3958" t="s">
        <v>3959</v>
      </c>
      <c r="B3958" s="1">
        <v>923</v>
      </c>
      <c r="C3958" t="s">
        <v>4551</v>
      </c>
      <c r="D3958" t="s">
        <v>4590</v>
      </c>
      <c r="E3958" s="17">
        <v>27.068179518183644</v>
      </c>
      <c r="F3958" s="17">
        <v>27.604930337935222</v>
      </c>
      <c r="G3958" s="17">
        <v>30.405183319864374</v>
      </c>
      <c r="H3958" s="17">
        <v>29.655427624460703</v>
      </c>
      <c r="I3958" s="17">
        <v>7.3862050619823814</v>
      </c>
      <c r="J3958" s="17">
        <v>8.1918876177548707</v>
      </c>
      <c r="K3958" s="17">
        <v>7.3952553171190196</v>
      </c>
      <c r="L3958" s="17">
        <v>8.2043153178013561</v>
      </c>
      <c r="M3958" s="2">
        <v>0.61224341533095594</v>
      </c>
    </row>
    <row r="3959" spans="1:13">
      <c r="A3959" t="s">
        <v>3960</v>
      </c>
      <c r="B3959" s="1">
        <v>923</v>
      </c>
      <c r="C3959" t="s">
        <v>4551</v>
      </c>
      <c r="D3959" t="s">
        <v>4591</v>
      </c>
      <c r="E3959" s="17">
        <v>31.773285185414636</v>
      </c>
      <c r="F3959" s="17">
        <v>32.396765960106286</v>
      </c>
      <c r="G3959" s="17">
        <v>28.081537350484314</v>
      </c>
      <c r="H3959" s="17">
        <v>27.746196729196946</v>
      </c>
      <c r="I3959" s="17">
        <v>7.8586172780111241</v>
      </c>
      <c r="J3959" s="17">
        <v>7.284381531810455</v>
      </c>
      <c r="K3959" s="17">
        <v>8.4566172589506579</v>
      </c>
      <c r="L3959" s="17">
        <v>7.6051099191819365</v>
      </c>
      <c r="M3959" s="2">
        <v>0.47997545458208402</v>
      </c>
    </row>
    <row r="3960" spans="1:13">
      <c r="A3960" t="s">
        <v>3961</v>
      </c>
      <c r="B3960" s="1">
        <v>923</v>
      </c>
      <c r="C3960" t="s">
        <v>4551</v>
      </c>
      <c r="D3960" t="s">
        <v>4592</v>
      </c>
      <c r="E3960" s="17">
        <v>30.819864920349406</v>
      </c>
      <c r="F3960" s="17">
        <v>30.64639673988902</v>
      </c>
      <c r="G3960" s="17">
        <v>32.196512771768859</v>
      </c>
      <c r="H3960" s="17">
        <v>32.659000952603094</v>
      </c>
      <c r="I3960" s="17">
        <v>7.8191760963915717</v>
      </c>
      <c r="J3960" s="17">
        <v>6.6005523610449961</v>
      </c>
      <c r="K3960" s="17">
        <v>7.7646213947738101</v>
      </c>
      <c r="L3960" s="17">
        <v>7.2079793475665959</v>
      </c>
      <c r="M3960" s="2">
        <v>0.51399796312143686</v>
      </c>
    </row>
    <row r="3961" spans="1:13">
      <c r="A3961" t="s">
        <v>3962</v>
      </c>
      <c r="B3961" s="1">
        <v>923</v>
      </c>
      <c r="C3961" t="s">
        <v>4551</v>
      </c>
      <c r="D3961" t="s">
        <v>4593</v>
      </c>
      <c r="E3961" s="17">
        <v>30.279239894058804</v>
      </c>
      <c r="F3961" s="17">
        <v>30.294349217474558</v>
      </c>
      <c r="G3961" s="17">
        <v>29.520741353663382</v>
      </c>
      <c r="H3961" s="17">
        <v>29.552107411698845</v>
      </c>
      <c r="I3961" s="17">
        <v>7.1777184834071814</v>
      </c>
      <c r="J3961" s="17">
        <v>7.5620624947332722</v>
      </c>
      <c r="K3961" s="17">
        <v>7.2153777911504839</v>
      </c>
      <c r="L3961" s="17">
        <v>7.5612304576585716</v>
      </c>
      <c r="M3961" s="2">
        <v>0.75930132409466355</v>
      </c>
    </row>
    <row r="3962" spans="1:13">
      <c r="A3962" t="s">
        <v>3963</v>
      </c>
      <c r="B3962" s="1">
        <v>925</v>
      </c>
      <c r="C3962" t="s">
        <v>4552</v>
      </c>
      <c r="D3962" t="s">
        <v>4564</v>
      </c>
      <c r="E3962" s="17">
        <v>1.5905959753281942</v>
      </c>
      <c r="F3962" s="17">
        <v>1.4754373657510589</v>
      </c>
      <c r="G3962" s="17">
        <v>1.6920098434212236</v>
      </c>
      <c r="H3962" s="17">
        <v>1.5332559196828446</v>
      </c>
      <c r="I3962" s="17">
        <v>0.82676149540332244</v>
      </c>
      <c r="J3962" s="17">
        <v>0.34516554919707421</v>
      </c>
      <c r="K3962" s="17">
        <v>7.7049892515768779</v>
      </c>
      <c r="L3962" s="17">
        <v>4.5128394012714512E-3</v>
      </c>
      <c r="M3962" s="2">
        <v>1.1598688404650346</v>
      </c>
    </row>
    <row r="3963" spans="1:13">
      <c r="A3963" t="s">
        <v>3964</v>
      </c>
      <c r="B3963" s="1">
        <v>925</v>
      </c>
      <c r="C3963" t="s">
        <v>4552</v>
      </c>
      <c r="D3963" t="s">
        <v>4565</v>
      </c>
      <c r="E3963" s="17">
        <v>1.8377255515045516</v>
      </c>
      <c r="F3963" s="17">
        <v>1.6863366510254676</v>
      </c>
      <c r="G3963" s="17">
        <v>0.63690503018428934</v>
      </c>
      <c r="H3963" s="17">
        <v>1.4120961517983062</v>
      </c>
      <c r="I3963" s="17">
        <v>0.78796683198995776</v>
      </c>
      <c r="J3963" s="17">
        <v>1.4204979603397576</v>
      </c>
      <c r="K3963" s="17">
        <v>8.0698469925463439</v>
      </c>
      <c r="L3963" s="17">
        <v>7.5883101977936223</v>
      </c>
      <c r="M3963" s="2">
        <v>0.22167718843987116</v>
      </c>
    </row>
    <row r="3964" spans="1:13">
      <c r="A3964" t="s">
        <v>3965</v>
      </c>
      <c r="B3964" s="1">
        <v>925</v>
      </c>
      <c r="C3964" t="s">
        <v>4552</v>
      </c>
      <c r="D3964" t="s">
        <v>4566</v>
      </c>
      <c r="E3964" s="17">
        <v>0.82049401818809264</v>
      </c>
      <c r="F3964" s="17">
        <v>0.81825490028917391</v>
      </c>
      <c r="G3964" s="17">
        <v>0.48179599872777867</v>
      </c>
      <c r="H3964" s="17">
        <v>0.36689448939778391</v>
      </c>
      <c r="I3964" s="17">
        <v>8.2819556615322423</v>
      </c>
      <c r="J3964" s="17">
        <v>4.6047563187261442E-2</v>
      </c>
      <c r="K3964" s="17">
        <v>7.2881630752493667</v>
      </c>
      <c r="L3964" s="17">
        <v>8.6578003177262097</v>
      </c>
      <c r="M3964" s="2">
        <v>0.97319352334817433</v>
      </c>
    </row>
    <row r="3965" spans="1:13">
      <c r="A3965" t="s">
        <v>3966</v>
      </c>
      <c r="B3965" s="1">
        <v>925</v>
      </c>
      <c r="C3965" t="s">
        <v>4552</v>
      </c>
      <c r="D3965" t="s">
        <v>4567</v>
      </c>
      <c r="E3965" s="17">
        <v>1.4842212507544594</v>
      </c>
      <c r="F3965" s="17">
        <v>0.49701190987336608</v>
      </c>
      <c r="G3965" s="17">
        <v>1.5465129910616349</v>
      </c>
      <c r="H3965" s="17">
        <v>1.9575556888253172</v>
      </c>
      <c r="I3965" s="17">
        <v>6.9838962017288377</v>
      </c>
      <c r="J3965" s="17">
        <v>7.8216607233097566</v>
      </c>
      <c r="K3965" s="17">
        <v>6.5325938677501085</v>
      </c>
      <c r="L3965" s="17">
        <v>6.9120947601855942</v>
      </c>
      <c r="M3965" s="2">
        <v>0.1965943556036216</v>
      </c>
    </row>
    <row r="3966" spans="1:13">
      <c r="A3966" t="s">
        <v>3967</v>
      </c>
      <c r="B3966" s="1">
        <v>925</v>
      </c>
      <c r="C3966" t="s">
        <v>4552</v>
      </c>
      <c r="D3966" t="s">
        <v>4568</v>
      </c>
      <c r="E3966" s="17">
        <v>1.380990186966383</v>
      </c>
      <c r="F3966" s="17">
        <v>1.9535302393285887</v>
      </c>
      <c r="G3966" s="17">
        <v>1.6660574604623803</v>
      </c>
      <c r="H3966" s="17">
        <v>8.4397250254654832E-2</v>
      </c>
      <c r="I3966" s="17">
        <v>8.0169167246722015</v>
      </c>
      <c r="J3966" s="17">
        <v>7.3920850170606132</v>
      </c>
      <c r="K3966" s="17">
        <v>8.0118518300483519</v>
      </c>
      <c r="L3966" s="17">
        <v>6.6503296439092736</v>
      </c>
      <c r="M3966" s="2">
        <v>1.993701489844133</v>
      </c>
    </row>
    <row r="3967" spans="1:13">
      <c r="A3967" t="s">
        <v>3968</v>
      </c>
      <c r="B3967" s="1">
        <v>925</v>
      </c>
      <c r="C3967" t="s">
        <v>4552</v>
      </c>
      <c r="D3967" t="s">
        <v>4569</v>
      </c>
      <c r="E3967" s="17">
        <v>1.5916006951331949</v>
      </c>
      <c r="F3967" s="17">
        <v>1.1103785037622971</v>
      </c>
      <c r="G3967" s="17">
        <v>1.5965887209625627</v>
      </c>
      <c r="H3967" s="17">
        <v>1.4625336063979402</v>
      </c>
      <c r="I3967" s="17">
        <v>7.4668088283967577</v>
      </c>
      <c r="J3967" s="17">
        <v>6.5641883214416392</v>
      </c>
      <c r="K3967" s="17">
        <v>6.7807785582708533</v>
      </c>
      <c r="L3967" s="17">
        <v>7.3833638731640034</v>
      </c>
      <c r="M3967" s="2">
        <v>0.75505989826286357</v>
      </c>
    </row>
    <row r="3968" spans="1:13">
      <c r="A3968" t="s">
        <v>3969</v>
      </c>
      <c r="B3968" s="1">
        <v>925</v>
      </c>
      <c r="C3968" t="s">
        <v>4552</v>
      </c>
      <c r="D3968" t="s">
        <v>4570</v>
      </c>
      <c r="E3968" s="17">
        <v>0.67823269459985269</v>
      </c>
      <c r="F3968" s="17">
        <v>1.7995973895529966</v>
      </c>
      <c r="G3968" s="17">
        <v>1.6122491294627239</v>
      </c>
      <c r="H3968" s="17">
        <v>1.9783513840716771</v>
      </c>
      <c r="I3968" s="17">
        <v>7.39364018990468</v>
      </c>
      <c r="J3968" s="17">
        <v>6.5954290135001594</v>
      </c>
      <c r="K3968" s="17">
        <v>7.5773441533326666</v>
      </c>
      <c r="L3968" s="17">
        <v>7.7349589274396013</v>
      </c>
      <c r="M3968" s="2">
        <v>1.2769439450231628</v>
      </c>
    </row>
    <row r="3969" spans="1:13">
      <c r="A3969" t="s">
        <v>3970</v>
      </c>
      <c r="B3969" s="1">
        <v>925</v>
      </c>
      <c r="C3969" t="s">
        <v>4552</v>
      </c>
      <c r="D3969" t="s">
        <v>4571</v>
      </c>
      <c r="E3969" s="17">
        <v>1.8744144432141485</v>
      </c>
      <c r="F3969" s="17">
        <v>0.44564240282138501</v>
      </c>
      <c r="G3969" s="17">
        <v>0.64957877269462494</v>
      </c>
      <c r="H3969" s="17">
        <v>0.81827256858746811</v>
      </c>
      <c r="I3969" s="17">
        <v>5.5399560144168598</v>
      </c>
      <c r="J3969" s="17">
        <v>7.3788836742173318</v>
      </c>
      <c r="K3969" s="17">
        <v>5.8193226257061124</v>
      </c>
      <c r="L3969" s="17">
        <v>6.6332349776443182</v>
      </c>
      <c r="M3969" s="2">
        <v>8.5453829521021429E-2</v>
      </c>
    </row>
    <row r="3970" spans="1:13">
      <c r="A3970" t="s">
        <v>3971</v>
      </c>
      <c r="B3970" s="1">
        <v>925</v>
      </c>
      <c r="C3970" t="s">
        <v>4552</v>
      </c>
      <c r="D3970" t="s">
        <v>4572</v>
      </c>
      <c r="E3970" s="17">
        <v>1.4787820086051102</v>
      </c>
      <c r="F3970" s="17">
        <v>1.3928988356715843</v>
      </c>
      <c r="G3970" s="17">
        <v>0.282674323616112</v>
      </c>
      <c r="H3970" s="17">
        <v>0.74782582368357864</v>
      </c>
      <c r="I3970" s="17">
        <v>6.025851144956567</v>
      </c>
      <c r="J3970" s="17">
        <v>6.0122506116476373</v>
      </c>
      <c r="K3970" s="17">
        <v>6.370633270758141</v>
      </c>
      <c r="L3970" s="17">
        <v>5.5511375702216164</v>
      </c>
      <c r="M3970" s="2">
        <v>1.2709454071932071</v>
      </c>
    </row>
    <row r="3971" spans="1:13">
      <c r="A3971" t="s">
        <v>3972</v>
      </c>
      <c r="B3971" s="1">
        <v>925</v>
      </c>
      <c r="C3971" t="s">
        <v>4552</v>
      </c>
      <c r="D3971" t="s">
        <v>4573</v>
      </c>
      <c r="E3971" s="17">
        <v>1.8832337932651575</v>
      </c>
      <c r="F3971" s="17">
        <v>0.87567605019144956</v>
      </c>
      <c r="G3971" s="17">
        <v>1.6885666023079184</v>
      </c>
      <c r="H3971" s="17">
        <v>1.5578998400930097</v>
      </c>
      <c r="I3971" s="17">
        <v>5.5304402531832224</v>
      </c>
      <c r="J3971" s="17">
        <v>5.9933330392426685</v>
      </c>
      <c r="K3971" s="17">
        <v>6.5033300503186329</v>
      </c>
      <c r="L3971" s="17">
        <v>5.5596068124465337</v>
      </c>
      <c r="M3971" s="2">
        <v>1.8230917507653088</v>
      </c>
    </row>
    <row r="3972" spans="1:13">
      <c r="A3972" t="s">
        <v>3973</v>
      </c>
      <c r="B3972" s="1">
        <v>925</v>
      </c>
      <c r="C3972" t="s">
        <v>4552</v>
      </c>
      <c r="D3972" t="s">
        <v>4574</v>
      </c>
      <c r="E3972" s="17">
        <v>0.14682942151441813</v>
      </c>
      <c r="F3972" s="17">
        <v>1.5352197386983217</v>
      </c>
      <c r="G3972" s="17">
        <v>0.69459567346453599</v>
      </c>
      <c r="H3972" s="17">
        <v>1.6997071897025939</v>
      </c>
      <c r="I3972" s="17">
        <v>5.1748438567889519</v>
      </c>
      <c r="J3972" s="17">
        <v>5.2563652984071503</v>
      </c>
      <c r="K3972" s="17">
        <v>6.5641956216970021</v>
      </c>
      <c r="L3972" s="17">
        <v>5.1241744496133279</v>
      </c>
      <c r="M3972" s="2">
        <v>0.32891739743805659</v>
      </c>
    </row>
    <row r="3973" spans="1:13">
      <c r="A3973" t="s">
        <v>3974</v>
      </c>
      <c r="B3973" s="1">
        <v>925</v>
      </c>
      <c r="C3973" t="s">
        <v>4552</v>
      </c>
      <c r="D3973" t="s">
        <v>4575</v>
      </c>
      <c r="E3973" s="17">
        <v>0.17293208196640952</v>
      </c>
      <c r="F3973" s="17">
        <v>1.1369550182836448</v>
      </c>
      <c r="G3973" s="17">
        <v>0.65000032460809054</v>
      </c>
      <c r="H3973" s="17">
        <v>0.24349951669683434</v>
      </c>
      <c r="I3973" s="17">
        <v>6.4864925045305064</v>
      </c>
      <c r="J3973" s="17">
        <v>5.3703878555855811</v>
      </c>
      <c r="K3973" s="17">
        <v>5.1966960691343846</v>
      </c>
      <c r="L3973" s="17">
        <v>6.0264705802354381</v>
      </c>
      <c r="M3973" s="2">
        <v>1.3214842946308538</v>
      </c>
    </row>
    <row r="3974" spans="1:13">
      <c r="A3974" t="s">
        <v>3975</v>
      </c>
      <c r="B3974" s="1">
        <v>925</v>
      </c>
      <c r="C3974" t="s">
        <v>4552</v>
      </c>
      <c r="D3974" t="s">
        <v>4576</v>
      </c>
      <c r="E3974" s="17">
        <v>1.7603527855518752</v>
      </c>
      <c r="F3974" s="17">
        <v>1.7894796114882539E-2</v>
      </c>
      <c r="G3974" s="17">
        <v>0.38599563257806313</v>
      </c>
      <c r="H3974" s="17">
        <v>5.1946740819481363E-2</v>
      </c>
      <c r="I3974" s="17">
        <v>5.7478390459612374</v>
      </c>
      <c r="J3974" s="17">
        <v>6.6367619677503269</v>
      </c>
      <c r="K3974" s="17">
        <v>5.2422153527050286</v>
      </c>
      <c r="L3974" s="17">
        <v>5.1515606056780117</v>
      </c>
      <c r="M3974" s="2">
        <v>4.2153266420803526E-3</v>
      </c>
    </row>
    <row r="3975" spans="1:13">
      <c r="A3975" t="s">
        <v>3976</v>
      </c>
      <c r="B3975" s="1">
        <v>925</v>
      </c>
      <c r="C3975" t="s">
        <v>4552</v>
      </c>
      <c r="D3975" t="s">
        <v>4577</v>
      </c>
      <c r="E3975" s="17">
        <v>0.24103428782583158</v>
      </c>
      <c r="F3975" s="17">
        <v>1.0176133574363222</v>
      </c>
      <c r="G3975" s="17">
        <v>1.3170916590459865</v>
      </c>
      <c r="H3975" s="17">
        <v>3.7837661274388923E-2</v>
      </c>
      <c r="I3975" s="17">
        <v>6.6771015189433127</v>
      </c>
      <c r="J3975" s="17">
        <v>5.6885517560968335</v>
      </c>
      <c r="K3975" s="17">
        <v>5.8637631421087484</v>
      </c>
      <c r="L3975" s="17">
        <v>6.2845316129829971</v>
      </c>
      <c r="M3975" s="2">
        <v>1.2447834684916959</v>
      </c>
    </row>
    <row r="3976" spans="1:13">
      <c r="A3976" t="s">
        <v>3977</v>
      </c>
      <c r="B3976" s="1">
        <v>925</v>
      </c>
      <c r="C3976" t="s">
        <v>4552</v>
      </c>
      <c r="D3976" t="s">
        <v>4578</v>
      </c>
      <c r="E3976" s="17">
        <v>1.1714115790884168</v>
      </c>
      <c r="F3976" s="17">
        <v>1.1742516590724661</v>
      </c>
      <c r="G3976" s="17">
        <v>0.98344526847164415</v>
      </c>
      <c r="H3976" s="17">
        <v>0.39060244404543498</v>
      </c>
      <c r="I3976" s="17">
        <v>6.3214654342020644</v>
      </c>
      <c r="J3976" s="17">
        <v>5.1553317139915587</v>
      </c>
      <c r="K3976" s="17">
        <v>6.6681261550612385</v>
      </c>
      <c r="L3976" s="17">
        <v>6.5632761593433138</v>
      </c>
      <c r="M3976" s="2">
        <v>1.0931806805729678</v>
      </c>
    </row>
    <row r="3977" spans="1:13">
      <c r="A3977" t="s">
        <v>3978</v>
      </c>
      <c r="B3977" s="1">
        <v>925</v>
      </c>
      <c r="C3977" t="s">
        <v>4552</v>
      </c>
      <c r="D3977" t="s">
        <v>4579</v>
      </c>
      <c r="E3977" s="17">
        <v>0.41334953400839769</v>
      </c>
      <c r="F3977" s="17">
        <v>1.349418802263372</v>
      </c>
      <c r="G3977" s="17">
        <v>1.0550723781991815</v>
      </c>
      <c r="H3977" s="17">
        <v>0.62420631010902516</v>
      </c>
      <c r="I3977" s="17">
        <v>5.7325069810094416</v>
      </c>
      <c r="J3977" s="17">
        <v>6.4013580435559287</v>
      </c>
      <c r="K3977" s="17">
        <v>6.2714816743522119</v>
      </c>
      <c r="L3977" s="17">
        <v>4.8581599465813161</v>
      </c>
      <c r="M3977" s="2">
        <v>1.9376325918401851</v>
      </c>
    </row>
    <row r="3978" spans="1:13">
      <c r="A3978" t="s">
        <v>3979</v>
      </c>
      <c r="B3978" s="1">
        <v>925</v>
      </c>
      <c r="C3978" t="s">
        <v>4552</v>
      </c>
      <c r="D3978" t="s">
        <v>4580</v>
      </c>
      <c r="E3978" s="17">
        <v>0.79308696719195448</v>
      </c>
      <c r="F3978" s="17">
        <v>0.92778607289954462</v>
      </c>
      <c r="G3978" s="17">
        <v>1.7822343295965406</v>
      </c>
      <c r="H3978" s="17">
        <v>0.59285245717744273</v>
      </c>
      <c r="I3978" s="17">
        <v>5.9904273419704621</v>
      </c>
      <c r="J3978" s="17">
        <v>6.3531283362737412</v>
      </c>
      <c r="K3978" s="17">
        <v>4.9718624617329388</v>
      </c>
      <c r="L3978" s="17">
        <v>6.7146464418828078</v>
      </c>
      <c r="M3978" s="2">
        <v>0.38955859073285626</v>
      </c>
    </row>
    <row r="3979" spans="1:13">
      <c r="A3979" t="s">
        <v>3980</v>
      </c>
      <c r="B3979" s="1">
        <v>925</v>
      </c>
      <c r="C3979" t="s">
        <v>4552</v>
      </c>
      <c r="D3979" t="s">
        <v>4581</v>
      </c>
      <c r="E3979" s="17">
        <v>1.3187138267997531</v>
      </c>
      <c r="F3979" s="17">
        <v>1.5355246499367776</v>
      </c>
      <c r="G3979" s="17">
        <v>0.14281873250605392</v>
      </c>
      <c r="H3979" s="17">
        <v>0.59198283172459276</v>
      </c>
      <c r="I3979" s="17">
        <v>6.5363382247868227</v>
      </c>
      <c r="J3979" s="17">
        <v>4.9777376974363214</v>
      </c>
      <c r="K3979" s="17">
        <v>6.5456325569950984</v>
      </c>
      <c r="L3979" s="17">
        <v>5.6158601435909183</v>
      </c>
      <c r="M3979" s="2">
        <v>1.3361917350470853</v>
      </c>
    </row>
    <row r="3980" spans="1:13">
      <c r="A3980" t="s">
        <v>3981</v>
      </c>
      <c r="B3980" s="1">
        <v>925</v>
      </c>
      <c r="C3980" t="s">
        <v>4552</v>
      </c>
      <c r="D3980" t="s">
        <v>4582</v>
      </c>
      <c r="E3980" s="17">
        <v>1.1994032620096271</v>
      </c>
      <c r="F3980" s="17">
        <v>1.7706284156119534</v>
      </c>
      <c r="G3980" s="17">
        <v>1.5405431924878548</v>
      </c>
      <c r="H3980" s="17">
        <v>1.1807834123133543</v>
      </c>
      <c r="I3980" s="17">
        <v>6.183096104469854</v>
      </c>
      <c r="J3980" s="17">
        <v>6.6559205395542644</v>
      </c>
      <c r="K3980" s="17">
        <v>6.4802625205368205</v>
      </c>
      <c r="L3980" s="17">
        <v>5.2949850369913731</v>
      </c>
      <c r="M3980" s="2">
        <v>1.7660795739166018</v>
      </c>
    </row>
    <row r="3981" spans="1:13">
      <c r="A3981" t="s">
        <v>3982</v>
      </c>
      <c r="B3981" s="1">
        <v>925</v>
      </c>
      <c r="C3981" t="s">
        <v>4552</v>
      </c>
      <c r="D3981" t="s">
        <v>4583</v>
      </c>
      <c r="E3981" s="17">
        <v>0.64698095898878405</v>
      </c>
      <c r="F3981" s="17">
        <v>1.2479848549951797</v>
      </c>
      <c r="G3981" s="17">
        <v>0.77425074083644496</v>
      </c>
      <c r="H3981" s="17">
        <v>1.931123472207005</v>
      </c>
      <c r="I3981" s="17">
        <v>6.5608215420235236</v>
      </c>
      <c r="J3981" s="17">
        <v>4.9237433643968256</v>
      </c>
      <c r="K3981" s="17">
        <v>5.5441701631330238</v>
      </c>
      <c r="L3981" s="17">
        <v>5.2979507964066075</v>
      </c>
      <c r="M3981" s="2">
        <v>1.4841046786190182</v>
      </c>
    </row>
    <row r="3982" spans="1:13">
      <c r="A3982" t="s">
        <v>3983</v>
      </c>
      <c r="B3982" s="1">
        <v>925</v>
      </c>
      <c r="C3982" t="s">
        <v>4552</v>
      </c>
      <c r="D3982" t="s">
        <v>4584</v>
      </c>
      <c r="E3982" s="17">
        <v>0.71146732423554981</v>
      </c>
      <c r="F3982" s="17">
        <v>0.99169259450400049</v>
      </c>
      <c r="G3982" s="17">
        <v>1.7904183839430241</v>
      </c>
      <c r="H3982" s="17">
        <v>1.9350450012497029</v>
      </c>
      <c r="I3982" s="17">
        <v>5.8079783939070131</v>
      </c>
      <c r="J3982" s="17">
        <v>6.2858569404790234</v>
      </c>
      <c r="K3982" s="17">
        <v>5.9355822750622007</v>
      </c>
      <c r="L3982" s="17">
        <v>5.0381716268334777</v>
      </c>
      <c r="M3982" s="2">
        <v>1.3055237690046197</v>
      </c>
    </row>
    <row r="3983" spans="1:13">
      <c r="A3983" t="s">
        <v>3984</v>
      </c>
      <c r="B3983" s="1">
        <v>925</v>
      </c>
      <c r="C3983" t="s">
        <v>4552</v>
      </c>
      <c r="D3983" t="s">
        <v>4585</v>
      </c>
      <c r="E3983" s="17">
        <v>1.5391723205826051</v>
      </c>
      <c r="F3983" s="17">
        <v>0.53004073386335437</v>
      </c>
      <c r="G3983" s="17">
        <v>1.593984980775583</v>
      </c>
      <c r="H3983" s="17">
        <v>1.9611477342607531</v>
      </c>
      <c r="I3983" s="17">
        <v>5.6597955415046091</v>
      </c>
      <c r="J3983" s="17">
        <v>5.2048083302763715</v>
      </c>
      <c r="K3983" s="17">
        <v>5.6584428183178925</v>
      </c>
      <c r="L3983" s="17">
        <v>4.9384857381799563</v>
      </c>
      <c r="M3983" s="2">
        <v>0.27192351356120481</v>
      </c>
    </row>
    <row r="3984" spans="1:13">
      <c r="A3984" t="s">
        <v>3985</v>
      </c>
      <c r="B3984" s="1">
        <v>925</v>
      </c>
      <c r="C3984" t="s">
        <v>4552</v>
      </c>
      <c r="D3984" t="s">
        <v>4586</v>
      </c>
      <c r="E3984" s="17">
        <v>1.4890343430806197</v>
      </c>
      <c r="F3984" s="17">
        <v>1.8330830746844742</v>
      </c>
      <c r="G3984" s="17">
        <v>1.9969405966619811</v>
      </c>
      <c r="H3984" s="17">
        <v>2.1160959091480231</v>
      </c>
      <c r="I3984" s="17">
        <v>5.1292219437688606</v>
      </c>
      <c r="J3984" s="17">
        <v>5.0292317481357776</v>
      </c>
      <c r="K3984" s="17">
        <v>6.5295792415856013</v>
      </c>
      <c r="L3984" s="17">
        <v>5.8120749002936574</v>
      </c>
      <c r="M3984" s="2">
        <v>9.4523092356207261E-2</v>
      </c>
    </row>
    <row r="3985" spans="1:13">
      <c r="A3985" t="s">
        <v>3986</v>
      </c>
      <c r="B3985" s="1">
        <v>925</v>
      </c>
      <c r="C3985" t="s">
        <v>4552</v>
      </c>
      <c r="D3985" t="s">
        <v>4587</v>
      </c>
      <c r="E3985" s="17">
        <v>1.9873764791260848</v>
      </c>
      <c r="F3985" s="17">
        <v>0.61574097605817801</v>
      </c>
      <c r="G3985" s="17">
        <v>1.221486289698859</v>
      </c>
      <c r="H3985" s="17">
        <v>0.59818771612368971</v>
      </c>
      <c r="I3985" s="17">
        <v>5.9095688215999003</v>
      </c>
      <c r="J3985" s="17">
        <v>5.8760297607170813</v>
      </c>
      <c r="K3985" s="17">
        <v>5.7712442255890277</v>
      </c>
      <c r="L3985" s="17">
        <v>6.3261020234613348</v>
      </c>
      <c r="M3985" s="2">
        <v>1.0327765871889556</v>
      </c>
    </row>
    <row r="3986" spans="1:13">
      <c r="A3986" t="s">
        <v>3987</v>
      </c>
      <c r="B3986" s="1">
        <v>925</v>
      </c>
      <c r="C3986" t="s">
        <v>4552</v>
      </c>
      <c r="D3986" t="s">
        <v>4588</v>
      </c>
      <c r="E3986" s="17">
        <v>1.617564678348282</v>
      </c>
      <c r="F3986" s="17">
        <v>1.2176715428880229</v>
      </c>
      <c r="G3986" s="17">
        <v>8.3357493918554182E-2</v>
      </c>
      <c r="H3986" s="17">
        <v>1.6136457778627749</v>
      </c>
      <c r="I3986" s="17">
        <v>5.1705765389801428</v>
      </c>
      <c r="J3986" s="17">
        <v>4.9177085035135235</v>
      </c>
      <c r="K3986" s="17">
        <v>5.8263736135567523</v>
      </c>
      <c r="L3986" s="17">
        <v>5.7222931529986809</v>
      </c>
      <c r="M3986" s="2">
        <v>1.5040020691378311</v>
      </c>
    </row>
    <row r="3987" spans="1:13">
      <c r="A3987" t="s">
        <v>3988</v>
      </c>
      <c r="B3987" s="1">
        <v>925</v>
      </c>
      <c r="C3987" t="s">
        <v>4552</v>
      </c>
      <c r="D3987" t="s">
        <v>4589</v>
      </c>
      <c r="E3987" s="17">
        <v>0.44350946928160018</v>
      </c>
      <c r="F3987" s="17">
        <v>1.8267968012971068</v>
      </c>
      <c r="G3987" s="17">
        <v>0.66853996715439123</v>
      </c>
      <c r="H3987" s="17">
        <v>0.16365117777431193</v>
      </c>
      <c r="I3987" s="17">
        <v>5.5737901178076061</v>
      </c>
      <c r="J3987" s="17">
        <v>6.3836925126457276</v>
      </c>
      <c r="K3987" s="17">
        <v>5.8646968530889705</v>
      </c>
      <c r="L3987" s="17">
        <v>4.6657222297276686</v>
      </c>
      <c r="M3987" s="2">
        <v>1.9173634874242216</v>
      </c>
    </row>
    <row r="3988" spans="1:13">
      <c r="A3988" t="s">
        <v>3989</v>
      </c>
      <c r="B3988" s="1">
        <v>925</v>
      </c>
      <c r="C3988" t="s">
        <v>4552</v>
      </c>
      <c r="D3988" t="s">
        <v>4590</v>
      </c>
      <c r="E3988" s="17">
        <v>1.2794372112386898</v>
      </c>
      <c r="F3988" s="17">
        <v>5.5470197905195029E-2</v>
      </c>
      <c r="G3988" s="17">
        <v>0.44488158251073973</v>
      </c>
      <c r="H3988" s="17">
        <v>0.48013455630748481</v>
      </c>
      <c r="I3988" s="17">
        <v>6.2017805776091297</v>
      </c>
      <c r="J3988" s="17">
        <v>6.0636912653673862</v>
      </c>
      <c r="K3988" s="17">
        <v>6.0466119008479193</v>
      </c>
      <c r="L3988" s="17">
        <v>6.5586869457839079</v>
      </c>
      <c r="M3988" s="2">
        <v>0.21233715298000067</v>
      </c>
    </row>
    <row r="3989" spans="1:13">
      <c r="A3989" t="s">
        <v>3990</v>
      </c>
      <c r="B3989" s="1">
        <v>925</v>
      </c>
      <c r="C3989" t="s">
        <v>4552</v>
      </c>
      <c r="D3989" t="s">
        <v>4591</v>
      </c>
      <c r="E3989" s="17">
        <v>1.4134092379030718</v>
      </c>
      <c r="F3989" s="17">
        <v>0.87979897185319778</v>
      </c>
      <c r="G3989" s="17">
        <v>1.6681974126801429</v>
      </c>
      <c r="H3989" s="17">
        <v>1.7008732936469693</v>
      </c>
      <c r="I3989" s="17">
        <v>5.6935662416944401</v>
      </c>
      <c r="J3989" s="17">
        <v>4.9419952764864306</v>
      </c>
      <c r="K3989" s="17">
        <v>4.6077117982034643</v>
      </c>
      <c r="L3989" s="17">
        <v>6.09965172582148</v>
      </c>
      <c r="M3989" s="2">
        <v>0.26836756430179776</v>
      </c>
    </row>
    <row r="3990" spans="1:13">
      <c r="A3990" t="s">
        <v>3991</v>
      </c>
      <c r="B3990" s="1">
        <v>925</v>
      </c>
      <c r="C3990" t="s">
        <v>4552</v>
      </c>
      <c r="D3990" t="s">
        <v>4592</v>
      </c>
      <c r="E3990" s="17">
        <v>0.79370767273327769</v>
      </c>
      <c r="F3990" s="17">
        <v>0.42139254176635066</v>
      </c>
      <c r="G3990" s="17">
        <v>0.70152406890737673</v>
      </c>
      <c r="H3990" s="17">
        <v>7.5013750045278549E-2</v>
      </c>
      <c r="I3990" s="17">
        <v>5.4838469706030644</v>
      </c>
      <c r="J3990" s="17">
        <v>6.062182187036437</v>
      </c>
      <c r="K3990" s="17">
        <v>4.8407410098037094</v>
      </c>
      <c r="L3990" s="17">
        <v>5.7912769414680332</v>
      </c>
      <c r="M3990" s="2">
        <v>0.8036288196556578</v>
      </c>
    </row>
    <row r="3991" spans="1:13">
      <c r="A3991" t="s">
        <v>3992</v>
      </c>
      <c r="B3991" s="1">
        <v>925</v>
      </c>
      <c r="C3991" t="s">
        <v>4552</v>
      </c>
      <c r="D3991" t="s">
        <v>4593</v>
      </c>
      <c r="E3991" s="17">
        <v>0.86089272974800179</v>
      </c>
      <c r="F3991" s="17">
        <v>1.8524904710426615</v>
      </c>
      <c r="G3991" s="17">
        <v>1.0302593829607287</v>
      </c>
      <c r="H3991" s="17">
        <v>1.6456924975269192</v>
      </c>
      <c r="I3991" s="17">
        <v>6.1020155505476019</v>
      </c>
      <c r="J3991" s="17">
        <v>5.3806091408800514</v>
      </c>
      <c r="K3991" s="17">
        <v>6.0642141627782262</v>
      </c>
      <c r="L3991" s="17">
        <v>6.1026660097814487</v>
      </c>
      <c r="M3991" s="2">
        <v>1.7995956812556049</v>
      </c>
    </row>
    <row r="3992" spans="1:13">
      <c r="A3992" t="s">
        <v>3993</v>
      </c>
      <c r="B3992" s="1">
        <v>926</v>
      </c>
      <c r="C3992" t="s">
        <v>4553</v>
      </c>
      <c r="D3992" t="s">
        <v>4564</v>
      </c>
      <c r="E3992" s="17">
        <v>1.6301169830283637</v>
      </c>
      <c r="F3992" s="17">
        <v>1.3919120355734207</v>
      </c>
      <c r="G3992" s="17">
        <v>0.33478728788349943</v>
      </c>
      <c r="H3992" s="17">
        <v>0.19439041191966733</v>
      </c>
      <c r="I3992" s="17">
        <v>12.723212819370776</v>
      </c>
      <c r="J3992" s="17">
        <v>1.5442378464932476</v>
      </c>
      <c r="K3992" s="17">
        <v>11.251168575527968</v>
      </c>
      <c r="L3992" s="17">
        <v>0.10508158694394121</v>
      </c>
      <c r="M3992" s="2">
        <v>0.10609347090916277</v>
      </c>
    </row>
    <row r="3993" spans="1:13">
      <c r="A3993" t="s">
        <v>3994</v>
      </c>
      <c r="B3993" s="1">
        <v>926</v>
      </c>
      <c r="C3993" t="s">
        <v>4553</v>
      </c>
      <c r="D3993" t="s">
        <v>4565</v>
      </c>
      <c r="E3993" s="17">
        <v>1.4649408581350145</v>
      </c>
      <c r="F3993" s="17">
        <v>0.38797028597801408</v>
      </c>
      <c r="G3993" s="17">
        <v>1.7374125859101452</v>
      </c>
      <c r="H3993" s="17">
        <v>0.93514692644363562</v>
      </c>
      <c r="I3993" s="17">
        <v>11.049860076074067</v>
      </c>
      <c r="J3993" s="17">
        <v>12.590910369195999</v>
      </c>
      <c r="K3993" s="17">
        <v>11.146076002243525</v>
      </c>
      <c r="L3993" s="17">
        <v>11.822205965575522</v>
      </c>
      <c r="M3993" s="2">
        <v>1.0049312826063237</v>
      </c>
    </row>
    <row r="3994" spans="1:13">
      <c r="A3994" t="s">
        <v>3995</v>
      </c>
      <c r="B3994" s="1">
        <v>926</v>
      </c>
      <c r="C3994" t="s">
        <v>4553</v>
      </c>
      <c r="D3994" t="s">
        <v>4566</v>
      </c>
      <c r="E3994" s="17">
        <v>0.10811980905335328</v>
      </c>
      <c r="F3994" s="17">
        <v>3.2092589531947713E-2</v>
      </c>
      <c r="G3994" s="17">
        <v>1.8542669200201363</v>
      </c>
      <c r="H3994" s="17">
        <v>1.5590442874936921</v>
      </c>
      <c r="I3994" s="17">
        <v>12.72124754681937</v>
      </c>
      <c r="J3994" s="17">
        <v>11.927091937005088</v>
      </c>
      <c r="K3994" s="17">
        <v>12.537464417426042</v>
      </c>
      <c r="L3994" s="17">
        <v>12.308781359951093</v>
      </c>
      <c r="M3994" s="2">
        <v>1.1005424220011315</v>
      </c>
    </row>
    <row r="3995" spans="1:13">
      <c r="A3995" t="s">
        <v>3996</v>
      </c>
      <c r="B3995" s="1">
        <v>926</v>
      </c>
      <c r="C3995" t="s">
        <v>4553</v>
      </c>
      <c r="D3995" t="s">
        <v>4567</v>
      </c>
      <c r="E3995" s="17">
        <v>0.20196734652947512</v>
      </c>
      <c r="F3995" s="17">
        <v>1.2943731025181509</v>
      </c>
      <c r="G3995" s="17">
        <v>1.2818734108504111</v>
      </c>
      <c r="H3995" s="17">
        <v>1.093371665894892</v>
      </c>
      <c r="I3995" s="17">
        <v>11.439927764944544</v>
      </c>
      <c r="J3995" s="17">
        <v>11.557716812534188</v>
      </c>
      <c r="K3995" s="17">
        <v>12.07533624453275</v>
      </c>
      <c r="L3995" s="17">
        <v>11.95052391301814</v>
      </c>
      <c r="M3995" s="2">
        <v>1.2706454777215086</v>
      </c>
    </row>
    <row r="3996" spans="1:13">
      <c r="A3996" t="s">
        <v>3997</v>
      </c>
      <c r="B3996" s="1">
        <v>926</v>
      </c>
      <c r="C3996" t="s">
        <v>4553</v>
      </c>
      <c r="D3996" t="s">
        <v>4568</v>
      </c>
      <c r="E3996" s="17">
        <v>0.35023640100513953</v>
      </c>
      <c r="F3996" s="17">
        <v>0.47763758070821405</v>
      </c>
      <c r="G3996" s="17">
        <v>0.60404969562474498</v>
      </c>
      <c r="H3996" s="17">
        <v>1.9337783649345384</v>
      </c>
      <c r="I3996" s="17">
        <v>12.173593823208831</v>
      </c>
      <c r="J3996" s="17">
        <v>12.023946963633961</v>
      </c>
      <c r="K3996" s="17">
        <v>12.583921168211255</v>
      </c>
      <c r="L3996" s="17">
        <v>12.755217354705234</v>
      </c>
      <c r="M3996" s="2">
        <v>1.4494396366045816</v>
      </c>
    </row>
    <row r="3997" spans="1:13">
      <c r="A3997" t="s">
        <v>3998</v>
      </c>
      <c r="B3997" s="1">
        <v>926</v>
      </c>
      <c r="C3997" t="s">
        <v>4553</v>
      </c>
      <c r="D3997" t="s">
        <v>4569</v>
      </c>
      <c r="E3997" s="17">
        <v>0.56499237296419347</v>
      </c>
      <c r="F3997" s="17">
        <v>1.8038199616164976</v>
      </c>
      <c r="G3997" s="17">
        <v>1.1088345003522091</v>
      </c>
      <c r="H3997" s="17">
        <v>1.9558744244992237</v>
      </c>
      <c r="I3997" s="17">
        <v>11.33734120800713</v>
      </c>
      <c r="J3997" s="17">
        <v>11.564409112285883</v>
      </c>
      <c r="K3997" s="17">
        <v>11.72571798288911</v>
      </c>
      <c r="L3997" s="17">
        <v>12.943573040529463</v>
      </c>
      <c r="M3997" s="2">
        <v>1.7844772466249779</v>
      </c>
    </row>
    <row r="3998" spans="1:13">
      <c r="A3998" t="s">
        <v>3999</v>
      </c>
      <c r="B3998" s="1">
        <v>926</v>
      </c>
      <c r="C3998" t="s">
        <v>4553</v>
      </c>
      <c r="D3998" t="s">
        <v>4570</v>
      </c>
      <c r="E3998" s="17">
        <v>1.3314215063839399</v>
      </c>
      <c r="F3998" s="17">
        <v>1.7862464174040047</v>
      </c>
      <c r="G3998" s="17">
        <v>0.62272252431371111</v>
      </c>
      <c r="H3998" s="17">
        <v>0.91998911463817601</v>
      </c>
      <c r="I3998" s="17">
        <v>11.13368664703404</v>
      </c>
      <c r="J3998" s="17">
        <v>12.409561588613549</v>
      </c>
      <c r="K3998" s="17">
        <v>12.658089009332979</v>
      </c>
      <c r="L3998" s="17">
        <v>11.735933417728164</v>
      </c>
      <c r="M3998" s="2">
        <v>4.3809641807335042E-2</v>
      </c>
    </row>
    <row r="3999" spans="1:13">
      <c r="A3999" t="s">
        <v>4000</v>
      </c>
      <c r="B3999" s="1">
        <v>926</v>
      </c>
      <c r="C3999" t="s">
        <v>4553</v>
      </c>
      <c r="D3999" t="s">
        <v>4571</v>
      </c>
      <c r="E3999" s="17">
        <v>0.4062253058975247</v>
      </c>
      <c r="F3999" s="17">
        <v>0.33579052501354534</v>
      </c>
      <c r="G3999" s="17">
        <v>1.8975333938546126</v>
      </c>
      <c r="H3999" s="17">
        <v>1.1691032952575031</v>
      </c>
      <c r="I3999" s="17">
        <v>12.028720250741893</v>
      </c>
      <c r="J3999" s="17">
        <v>12.047007373696422</v>
      </c>
      <c r="K3999" s="17">
        <v>12.233251923904863</v>
      </c>
      <c r="L3999" s="17">
        <v>13.056585955810075</v>
      </c>
      <c r="M3999" s="2">
        <v>1.6291031748921643</v>
      </c>
    </row>
    <row r="4000" spans="1:13">
      <c r="A4000" t="s">
        <v>4001</v>
      </c>
      <c r="B4000" s="1">
        <v>926</v>
      </c>
      <c r="C4000" t="s">
        <v>4553</v>
      </c>
      <c r="D4000" t="s">
        <v>4572</v>
      </c>
      <c r="E4000" s="17">
        <v>4.0582522579847291E-2</v>
      </c>
      <c r="F4000" s="17">
        <v>1.7230176739481358</v>
      </c>
      <c r="G4000" s="17">
        <v>1.7318445376586586</v>
      </c>
      <c r="H4000" s="17">
        <v>7.4391212893120562E-2</v>
      </c>
      <c r="I4000" s="17">
        <v>12.537183883048494</v>
      </c>
      <c r="J4000" s="17">
        <v>11.341885470620715</v>
      </c>
      <c r="K4000" s="17">
        <v>12.014183877935269</v>
      </c>
      <c r="L4000" s="17">
        <v>11.766340378487682</v>
      </c>
      <c r="M4000" s="2">
        <v>1.4852780789423297</v>
      </c>
    </row>
    <row r="4001" spans="1:13">
      <c r="A4001" t="s">
        <v>4002</v>
      </c>
      <c r="B4001" s="1">
        <v>926</v>
      </c>
      <c r="C4001" t="s">
        <v>4553</v>
      </c>
      <c r="D4001" t="s">
        <v>4573</v>
      </c>
      <c r="E4001" s="17">
        <v>1.5476595360956862</v>
      </c>
      <c r="F4001" s="17">
        <v>0.72825779309980598</v>
      </c>
      <c r="G4001" s="17">
        <v>0.57836155641592191</v>
      </c>
      <c r="H4001" s="17">
        <v>0.65107049420969498</v>
      </c>
      <c r="I4001" s="17">
        <v>12.432451456902912</v>
      </c>
      <c r="J4001" s="17">
        <v>11.791473388035572</v>
      </c>
      <c r="K4001" s="17">
        <v>12.151623243591335</v>
      </c>
      <c r="L4001" s="17">
        <v>11.885911398579591</v>
      </c>
      <c r="M4001" s="2">
        <v>1.8003204218032209</v>
      </c>
    </row>
    <row r="4002" spans="1:13">
      <c r="A4002" t="s">
        <v>4003</v>
      </c>
      <c r="B4002" s="1">
        <v>926</v>
      </c>
      <c r="C4002" t="s">
        <v>4553</v>
      </c>
      <c r="D4002" t="s">
        <v>4574</v>
      </c>
      <c r="E4002" s="17">
        <v>2.0837178345887168</v>
      </c>
      <c r="F4002" s="17">
        <v>1.3620175671619505</v>
      </c>
      <c r="G4002" s="17">
        <v>0.38305310670362736</v>
      </c>
      <c r="H4002" s="17">
        <v>1.1139519814410246</v>
      </c>
      <c r="I4002" s="17">
        <v>12.038666000103943</v>
      </c>
      <c r="J4002" s="17">
        <v>12.745884674992254</v>
      </c>
      <c r="K4002" s="17">
        <v>12.902169536228088</v>
      </c>
      <c r="L4002" s="17">
        <v>13.251363974318982</v>
      </c>
      <c r="M4002" s="2">
        <v>1.4949718577172131</v>
      </c>
    </row>
    <row r="4003" spans="1:13">
      <c r="A4003" t="s">
        <v>4004</v>
      </c>
      <c r="B4003" s="1">
        <v>926</v>
      </c>
      <c r="C4003" t="s">
        <v>4553</v>
      </c>
      <c r="D4003" t="s">
        <v>4575</v>
      </c>
      <c r="E4003" s="17">
        <v>3.2616037597027399</v>
      </c>
      <c r="F4003" s="17">
        <v>2.6822518606797603</v>
      </c>
      <c r="G4003" s="17">
        <v>1.8724308609286247</v>
      </c>
      <c r="H4003" s="17">
        <v>2.6652074637656735</v>
      </c>
      <c r="I4003" s="17">
        <v>12.700543617285348</v>
      </c>
      <c r="J4003" s="17">
        <v>12.075164463802558</v>
      </c>
      <c r="K4003" s="17">
        <v>12.819397827034322</v>
      </c>
      <c r="L4003" s="17">
        <v>12.431708782739038</v>
      </c>
      <c r="M4003" s="2">
        <v>1.3742153712605092</v>
      </c>
    </row>
    <row r="4004" spans="1:13">
      <c r="A4004" t="s">
        <v>4005</v>
      </c>
      <c r="B4004" s="1">
        <v>926</v>
      </c>
      <c r="C4004" t="s">
        <v>4553</v>
      </c>
      <c r="D4004" t="s">
        <v>4576</v>
      </c>
      <c r="E4004" s="17">
        <v>4.6474509120839027</v>
      </c>
      <c r="F4004" s="17">
        <v>4.2224036191189249</v>
      </c>
      <c r="G4004" s="17">
        <v>3.1957157551846826</v>
      </c>
      <c r="H4004" s="17">
        <v>2.4220068755038779</v>
      </c>
      <c r="I4004" s="17">
        <v>12.902428117670722</v>
      </c>
      <c r="J4004" s="17">
        <v>13.505609296783003</v>
      </c>
      <c r="K4004" s="17">
        <v>13.238483440626256</v>
      </c>
      <c r="L4004" s="17">
        <v>11.910780910839968</v>
      </c>
      <c r="M4004" s="2">
        <v>1.768548028278824</v>
      </c>
    </row>
    <row r="4005" spans="1:13">
      <c r="A4005" t="s">
        <v>4006</v>
      </c>
      <c r="B4005" s="1">
        <v>926</v>
      </c>
      <c r="C4005" t="s">
        <v>4553</v>
      </c>
      <c r="D4005" t="s">
        <v>4577</v>
      </c>
      <c r="E4005" s="17">
        <v>3.1160198150632477</v>
      </c>
      <c r="F4005" s="17">
        <v>3.79051302576659</v>
      </c>
      <c r="G4005" s="17">
        <v>3.0407700657661971</v>
      </c>
      <c r="H4005" s="17">
        <v>3.7243315161454027</v>
      </c>
      <c r="I4005" s="17">
        <v>13.700499950980594</v>
      </c>
      <c r="J4005" s="17">
        <v>12.642415596530306</v>
      </c>
      <c r="K4005" s="17">
        <v>13.417561916454924</v>
      </c>
      <c r="L4005" s="17">
        <v>12.323149598722583</v>
      </c>
      <c r="M4005" s="2">
        <v>1.0858094740820652</v>
      </c>
    </row>
    <row r="4006" spans="1:13">
      <c r="A4006" t="s">
        <v>4007</v>
      </c>
      <c r="B4006" s="1">
        <v>926</v>
      </c>
      <c r="C4006" t="s">
        <v>4553</v>
      </c>
      <c r="D4006" t="s">
        <v>4578</v>
      </c>
      <c r="E4006" s="17">
        <v>4.3482264762060669</v>
      </c>
      <c r="F4006" s="17">
        <v>4.8415639137178239</v>
      </c>
      <c r="G4006" s="17">
        <v>3.6856525073276849</v>
      </c>
      <c r="H4006" s="17">
        <v>4.3297564238107142</v>
      </c>
      <c r="I4006" s="17">
        <v>13.812575089477622</v>
      </c>
      <c r="J4006" s="17">
        <v>12.736776555120377</v>
      </c>
      <c r="K4006" s="17">
        <v>12.657324247428141</v>
      </c>
      <c r="L4006" s="17">
        <v>12.032882853333039</v>
      </c>
      <c r="M4006" s="2">
        <v>1.6294489159284842</v>
      </c>
    </row>
    <row r="4007" spans="1:13">
      <c r="A4007" t="s">
        <v>4008</v>
      </c>
      <c r="B4007" s="1">
        <v>926</v>
      </c>
      <c r="C4007" t="s">
        <v>4553</v>
      </c>
      <c r="D4007" t="s">
        <v>4579</v>
      </c>
      <c r="E4007" s="17">
        <v>3.2505605617623887</v>
      </c>
      <c r="F4007" s="17">
        <v>4.3642899755656064</v>
      </c>
      <c r="G4007" s="17">
        <v>2.9232165186143924</v>
      </c>
      <c r="H4007" s="17">
        <v>4.6605441146602278</v>
      </c>
      <c r="I4007" s="17">
        <v>13.818244990671975</v>
      </c>
      <c r="J4007" s="17">
        <v>12.720664730926021</v>
      </c>
      <c r="K4007" s="17">
        <v>13.728659882349872</v>
      </c>
      <c r="L4007" s="17">
        <v>12.418085583654735</v>
      </c>
      <c r="M4007" s="2">
        <v>1.9920253391624858</v>
      </c>
    </row>
    <row r="4008" spans="1:13">
      <c r="A4008" t="s">
        <v>4009</v>
      </c>
      <c r="B4008" s="1">
        <v>926</v>
      </c>
      <c r="C4008" t="s">
        <v>4553</v>
      </c>
      <c r="D4008" t="s">
        <v>4580</v>
      </c>
      <c r="E4008" s="17">
        <v>3.8090891050789031</v>
      </c>
      <c r="F4008" s="17">
        <v>3.6404442614639265</v>
      </c>
      <c r="G4008" s="17">
        <v>3.5248022457112547</v>
      </c>
      <c r="H4008" s="17">
        <v>4.2235076827604043</v>
      </c>
      <c r="I4008" s="17">
        <v>12.893044201388687</v>
      </c>
      <c r="J4008" s="17">
        <v>12.843297031440196</v>
      </c>
      <c r="K4008" s="17">
        <v>13.232144054886151</v>
      </c>
      <c r="L4008" s="17">
        <v>12.582754621590599</v>
      </c>
      <c r="M4008" s="2">
        <v>0.99960032523865805</v>
      </c>
    </row>
    <row r="4009" spans="1:13">
      <c r="A4009" t="s">
        <v>4010</v>
      </c>
      <c r="B4009" s="1">
        <v>926</v>
      </c>
      <c r="C4009" t="s">
        <v>4553</v>
      </c>
      <c r="D4009" t="s">
        <v>4581</v>
      </c>
      <c r="E4009" s="17">
        <v>5.3233098331079622</v>
      </c>
      <c r="F4009" s="17">
        <v>4.3435555465878313</v>
      </c>
      <c r="G4009" s="17">
        <v>4.3930965175319887</v>
      </c>
      <c r="H4009" s="17">
        <v>4.2637583343314489</v>
      </c>
      <c r="I4009" s="17">
        <v>12.220204067848773</v>
      </c>
      <c r="J4009" s="17">
        <v>13.059855986547227</v>
      </c>
      <c r="K4009" s="17">
        <v>13.269669045229721</v>
      </c>
      <c r="L4009" s="17">
        <v>12.273972860736876</v>
      </c>
      <c r="M4009" s="2">
        <v>1.2866808492330777</v>
      </c>
    </row>
    <row r="4010" spans="1:13">
      <c r="A4010" t="s">
        <v>4011</v>
      </c>
      <c r="B4010" s="1">
        <v>926</v>
      </c>
      <c r="C4010" t="s">
        <v>4553</v>
      </c>
      <c r="D4010" t="s">
        <v>4582</v>
      </c>
      <c r="E4010" s="17">
        <v>5.5489045211671151</v>
      </c>
      <c r="F4010" s="17">
        <v>4.655374797602974</v>
      </c>
      <c r="G4010" s="17">
        <v>5.5883315337080619</v>
      </c>
      <c r="H4010" s="17">
        <v>5.2396441547787367</v>
      </c>
      <c r="I4010" s="17">
        <v>13.113602830106645</v>
      </c>
      <c r="J4010" s="17">
        <v>12.240541640357545</v>
      </c>
      <c r="K4010" s="17">
        <v>13.689454880892729</v>
      </c>
      <c r="L4010" s="17">
        <v>13.404510028148572</v>
      </c>
      <c r="M4010" s="2">
        <v>0.22655039853969083</v>
      </c>
    </row>
    <row r="4011" spans="1:13">
      <c r="A4011" t="s">
        <v>4012</v>
      </c>
      <c r="B4011" s="1">
        <v>926</v>
      </c>
      <c r="C4011" t="s">
        <v>4553</v>
      </c>
      <c r="D4011" t="s">
        <v>4583</v>
      </c>
      <c r="E4011" s="17">
        <v>6.5473097367628634</v>
      </c>
      <c r="F4011" s="17">
        <v>6.4659559135539864</v>
      </c>
      <c r="G4011" s="17">
        <v>4.0675684988769998</v>
      </c>
      <c r="H4011" s="17">
        <v>4.5567469865459973</v>
      </c>
      <c r="I4011" s="17">
        <v>13.171188994757046</v>
      </c>
      <c r="J4011" s="17">
        <v>12.329052865952862</v>
      </c>
      <c r="K4011" s="17">
        <v>12.757196212646949</v>
      </c>
      <c r="L4011" s="17">
        <v>12.980494046318681</v>
      </c>
      <c r="M4011" s="2">
        <v>1.3154152544045177</v>
      </c>
    </row>
    <row r="4012" spans="1:13">
      <c r="A4012" t="s">
        <v>4013</v>
      </c>
      <c r="B4012" s="1">
        <v>926</v>
      </c>
      <c r="C4012" t="s">
        <v>4553</v>
      </c>
      <c r="D4012" t="s">
        <v>4584</v>
      </c>
      <c r="E4012" s="17">
        <v>5.8052385638915345</v>
      </c>
      <c r="F4012" s="17">
        <v>5.6397731015528842</v>
      </c>
      <c r="G4012" s="17">
        <v>6.2349488567755351</v>
      </c>
      <c r="H4012" s="17">
        <v>5.1712552200028119</v>
      </c>
      <c r="I4012" s="17">
        <v>12.171904062811656</v>
      </c>
      <c r="J4012" s="17">
        <v>13.316693240754226</v>
      </c>
      <c r="K4012" s="17">
        <v>13.525694803257789</v>
      </c>
      <c r="L4012" s="17">
        <v>13.861927046879678</v>
      </c>
      <c r="M4012" s="2">
        <v>0.26946428351757423</v>
      </c>
    </row>
    <row r="4013" spans="1:13">
      <c r="A4013" t="s">
        <v>4014</v>
      </c>
      <c r="B4013" s="1">
        <v>926</v>
      </c>
      <c r="C4013" t="s">
        <v>4553</v>
      </c>
      <c r="D4013" t="s">
        <v>4585</v>
      </c>
      <c r="E4013" s="17">
        <v>6.13460517801576</v>
      </c>
      <c r="F4013" s="17">
        <v>6.0971562592228494</v>
      </c>
      <c r="G4013" s="17">
        <v>6.1961966826060069</v>
      </c>
      <c r="H4013" s="17">
        <v>5.4467475267114605</v>
      </c>
      <c r="I4013" s="17">
        <v>13.135527819239567</v>
      </c>
      <c r="J4013" s="17">
        <v>12.739901430145965</v>
      </c>
      <c r="K4013" s="17">
        <v>12.780070748698913</v>
      </c>
      <c r="L4013" s="17">
        <v>12.39207591039024</v>
      </c>
      <c r="M4013" s="2">
        <v>0.56458943396772021</v>
      </c>
    </row>
    <row r="4014" spans="1:13">
      <c r="A4014" t="s">
        <v>4015</v>
      </c>
      <c r="B4014" s="1">
        <v>926</v>
      </c>
      <c r="C4014" t="s">
        <v>4553</v>
      </c>
      <c r="D4014" t="s">
        <v>4586</v>
      </c>
      <c r="E4014" s="17">
        <v>5.6591307754345417</v>
      </c>
      <c r="F4014" s="17">
        <v>6.6615492710327189</v>
      </c>
      <c r="G4014" s="17">
        <v>6.2758088041681521</v>
      </c>
      <c r="H4014" s="17">
        <v>4.9451806971894063</v>
      </c>
      <c r="I4014" s="17">
        <v>12.898678671323307</v>
      </c>
      <c r="J4014" s="17">
        <v>12.834578876870053</v>
      </c>
      <c r="K4014" s="17">
        <v>13.792464251655366</v>
      </c>
      <c r="L4014" s="17">
        <v>12.611263245209427</v>
      </c>
      <c r="M4014" s="2">
        <v>0.60897022409117474</v>
      </c>
    </row>
    <row r="4015" spans="1:13">
      <c r="A4015" t="s">
        <v>4016</v>
      </c>
      <c r="B4015" s="1">
        <v>926</v>
      </c>
      <c r="C4015" t="s">
        <v>4553</v>
      </c>
      <c r="D4015" t="s">
        <v>4587</v>
      </c>
      <c r="E4015" s="17">
        <v>5.6038842492064234</v>
      </c>
      <c r="F4015" s="17">
        <v>6.7658902081150067</v>
      </c>
      <c r="G4015" s="17">
        <v>5.3016730552714071</v>
      </c>
      <c r="H4015" s="17">
        <v>6.6050020607173021</v>
      </c>
      <c r="I4015" s="17">
        <v>12.882464255239141</v>
      </c>
      <c r="J4015" s="17">
        <v>12.976343103676047</v>
      </c>
      <c r="K4015" s="17">
        <v>14.377071694338749</v>
      </c>
      <c r="L4015" s="17">
        <v>13.032734546514602</v>
      </c>
      <c r="M4015" s="2">
        <v>1.8838784197721801</v>
      </c>
    </row>
    <row r="4016" spans="1:13">
      <c r="A4016" t="s">
        <v>4017</v>
      </c>
      <c r="B4016" s="1">
        <v>926</v>
      </c>
      <c r="C4016" t="s">
        <v>4553</v>
      </c>
      <c r="D4016" t="s">
        <v>4588</v>
      </c>
      <c r="E4016" s="17">
        <v>6.2749017759897274</v>
      </c>
      <c r="F4016" s="17">
        <v>7.55195230249348</v>
      </c>
      <c r="G4016" s="17">
        <v>6.6927136763331267</v>
      </c>
      <c r="H4016" s="17">
        <v>7.2274985229023709</v>
      </c>
      <c r="I4016" s="17">
        <v>13.749153847842594</v>
      </c>
      <c r="J4016" s="17">
        <v>12.948970356438339</v>
      </c>
      <c r="K4016" s="17">
        <v>13.577747426738217</v>
      </c>
      <c r="L4016" s="17">
        <v>12.623496135782903</v>
      </c>
      <c r="M4016" s="2">
        <v>1.4154062305876847</v>
      </c>
    </row>
    <row r="4017" spans="1:13">
      <c r="A4017" t="s">
        <v>4018</v>
      </c>
      <c r="B4017" s="1">
        <v>926</v>
      </c>
      <c r="C4017" t="s">
        <v>4553</v>
      </c>
      <c r="D4017" t="s">
        <v>4589</v>
      </c>
      <c r="E4017" s="17">
        <v>10.720362700043017</v>
      </c>
      <c r="F4017" s="17">
        <v>10.589740725559182</v>
      </c>
      <c r="G4017" s="17">
        <v>5.7901280280453165</v>
      </c>
      <c r="H4017" s="17">
        <v>6.5719368496891466</v>
      </c>
      <c r="I4017" s="17">
        <v>15.553609573922827</v>
      </c>
      <c r="J4017" s="17">
        <v>14.628001597951197</v>
      </c>
      <c r="K4017" s="17">
        <v>14.339746950468307</v>
      </c>
      <c r="L4017" s="17">
        <v>13.522740291112964</v>
      </c>
      <c r="M4017" s="2">
        <v>0.42660286470799602</v>
      </c>
    </row>
    <row r="4018" spans="1:13">
      <c r="A4018" t="s">
        <v>4019</v>
      </c>
      <c r="B4018" s="1">
        <v>926</v>
      </c>
      <c r="C4018" t="s">
        <v>4553</v>
      </c>
      <c r="D4018" t="s">
        <v>4590</v>
      </c>
      <c r="E4018" s="17">
        <v>10.892527349421673</v>
      </c>
      <c r="F4018" s="17">
        <v>11.163677711158384</v>
      </c>
      <c r="G4018" s="17">
        <v>10.661694300256025</v>
      </c>
      <c r="H4018" s="17">
        <v>9.6880225326761042</v>
      </c>
      <c r="I4018" s="17">
        <v>15.404003872548291</v>
      </c>
      <c r="J4018" s="17">
        <v>15.023490650190164</v>
      </c>
      <c r="K4018" s="17">
        <v>13.832532988148559</v>
      </c>
      <c r="L4018" s="17">
        <v>13.909404608397672</v>
      </c>
      <c r="M4018" s="2">
        <v>1.7794720704048215</v>
      </c>
    </row>
    <row r="4019" spans="1:13">
      <c r="A4019" t="s">
        <v>4020</v>
      </c>
      <c r="B4019" s="1">
        <v>926</v>
      </c>
      <c r="C4019" t="s">
        <v>4553</v>
      </c>
      <c r="D4019" t="s">
        <v>4591</v>
      </c>
      <c r="E4019" s="17">
        <v>11.853086358484378</v>
      </c>
      <c r="F4019" s="17">
        <v>12.385447752768954</v>
      </c>
      <c r="G4019" s="17">
        <v>12.123570138853268</v>
      </c>
      <c r="H4019" s="17">
        <v>11.989207294452818</v>
      </c>
      <c r="I4019" s="17">
        <v>15.101042233421769</v>
      </c>
      <c r="J4019" s="17">
        <v>15.663604365599257</v>
      </c>
      <c r="K4019" s="17">
        <v>13.843116139314896</v>
      </c>
      <c r="L4019" s="17">
        <v>14.878761651973033</v>
      </c>
      <c r="M4019" s="2">
        <v>1.8576804026171816</v>
      </c>
    </row>
    <row r="4020" spans="1:13">
      <c r="A4020" t="s">
        <v>4021</v>
      </c>
      <c r="B4020" s="1">
        <v>926</v>
      </c>
      <c r="C4020" t="s">
        <v>4553</v>
      </c>
      <c r="D4020" t="s">
        <v>4592</v>
      </c>
      <c r="E4020" s="17">
        <v>13.221350842051523</v>
      </c>
      <c r="F4020" s="17">
        <v>12.44525378713308</v>
      </c>
      <c r="G4020" s="17">
        <v>11.038612547475161</v>
      </c>
      <c r="H4020" s="17">
        <v>12.53190499076962</v>
      </c>
      <c r="I4020" s="17">
        <v>14.148871214457582</v>
      </c>
      <c r="J4020" s="17">
        <v>15.891688017720009</v>
      </c>
      <c r="K4020" s="17">
        <v>13.35845442833836</v>
      </c>
      <c r="L4020" s="17">
        <v>14.273269916586669</v>
      </c>
      <c r="M4020" s="2">
        <v>0.14821679392190834</v>
      </c>
    </row>
    <row r="4021" spans="1:13">
      <c r="A4021" t="s">
        <v>4022</v>
      </c>
      <c r="B4021" s="1">
        <v>926</v>
      </c>
      <c r="C4021" t="s">
        <v>4553</v>
      </c>
      <c r="D4021" t="s">
        <v>4593</v>
      </c>
      <c r="E4021" s="17">
        <v>12.679409604449448</v>
      </c>
      <c r="F4021" s="17">
        <v>12.970597006099668</v>
      </c>
      <c r="G4021" s="17">
        <v>12.674385915701855</v>
      </c>
      <c r="H4021" s="17">
        <v>12.662324142681149</v>
      </c>
      <c r="I4021" s="17">
        <v>15.224863477199163</v>
      </c>
      <c r="J4021" s="17">
        <v>15.037840086316953</v>
      </c>
      <c r="K4021" s="17">
        <v>14.290169200846607</v>
      </c>
      <c r="L4021" s="17">
        <v>13.917575521607207</v>
      </c>
      <c r="M4021" s="2">
        <v>1.904152118342106</v>
      </c>
    </row>
    <row r="4022" spans="1:13">
      <c r="A4022" t="s">
        <v>4023</v>
      </c>
      <c r="B4022" s="1">
        <v>927</v>
      </c>
      <c r="C4022" t="s">
        <v>4554</v>
      </c>
      <c r="D4022" t="s">
        <v>4564</v>
      </c>
      <c r="E4022" s="17">
        <v>1.3665282694514431</v>
      </c>
      <c r="F4022" s="17">
        <v>1.218702895137731</v>
      </c>
      <c r="G4022" s="17">
        <v>1.0438640206700065</v>
      </c>
      <c r="H4022" s="17">
        <v>1.9872442930720486</v>
      </c>
      <c r="I4022" s="17">
        <v>1.0671419247286704</v>
      </c>
      <c r="J4022" s="17">
        <v>1.2892212925209832</v>
      </c>
      <c r="K4022" s="17">
        <v>8.6740621911901385</v>
      </c>
      <c r="L4022" s="17">
        <v>1.013906226599347</v>
      </c>
      <c r="M4022" s="2">
        <v>0.91769527048202271</v>
      </c>
    </row>
    <row r="4023" spans="1:13">
      <c r="A4023" t="s">
        <v>4024</v>
      </c>
      <c r="B4023" s="1">
        <v>927</v>
      </c>
      <c r="C4023" t="s">
        <v>4554</v>
      </c>
      <c r="D4023" t="s">
        <v>4565</v>
      </c>
      <c r="E4023" s="17">
        <v>0.62310814820648153</v>
      </c>
      <c r="F4023" s="17">
        <v>0.50916284015228586</v>
      </c>
      <c r="G4023" s="17">
        <v>1.1107723143243129</v>
      </c>
      <c r="H4023" s="17">
        <v>0.73765345315376329</v>
      </c>
      <c r="I4023" s="17">
        <v>1.7464534839271353</v>
      </c>
      <c r="J4023" s="17">
        <v>0.67901380087640484</v>
      </c>
      <c r="K4023" s="17">
        <v>7.908600410454282</v>
      </c>
      <c r="L4023" s="17">
        <v>7.653590831159983</v>
      </c>
      <c r="M4023" s="2">
        <v>1.1845720891121305</v>
      </c>
    </row>
    <row r="4024" spans="1:13">
      <c r="A4024" t="s">
        <v>4025</v>
      </c>
      <c r="B4024" s="1">
        <v>927</v>
      </c>
      <c r="C4024" t="s">
        <v>4554</v>
      </c>
      <c r="D4024" t="s">
        <v>4566</v>
      </c>
      <c r="E4024" s="17">
        <v>0.48002173856251718</v>
      </c>
      <c r="F4024" s="17">
        <v>1.8850056309253433</v>
      </c>
      <c r="G4024" s="17">
        <v>0.4311518044019873</v>
      </c>
      <c r="H4024" s="17">
        <v>2.2041281200824159E-4</v>
      </c>
      <c r="I4024" s="17">
        <v>8.3422999416160035</v>
      </c>
      <c r="J4024" s="17">
        <v>8.6534404682343968E-2</v>
      </c>
      <c r="K4024" s="17">
        <v>8.7727346809512365</v>
      </c>
      <c r="L4024" s="17">
        <v>8.1556850743574838</v>
      </c>
      <c r="M4024" s="2">
        <v>1.2828882736557896</v>
      </c>
    </row>
    <row r="4025" spans="1:13">
      <c r="A4025" t="s">
        <v>4026</v>
      </c>
      <c r="B4025" s="1">
        <v>927</v>
      </c>
      <c r="C4025" t="s">
        <v>4554</v>
      </c>
      <c r="D4025" t="s">
        <v>4567</v>
      </c>
      <c r="E4025" s="17">
        <v>1.6888303870774917</v>
      </c>
      <c r="F4025" s="17">
        <v>0.98064166800321928</v>
      </c>
      <c r="G4025" s="17">
        <v>1.6240908197952419</v>
      </c>
      <c r="H4025" s="17">
        <v>1.2423387821920648</v>
      </c>
      <c r="I4025" s="17">
        <v>8.669067922888642</v>
      </c>
      <c r="J4025" s="17">
        <v>7.345403041368602</v>
      </c>
      <c r="K4025" s="17">
        <v>7.8008075937994672</v>
      </c>
      <c r="L4025" s="17">
        <v>8.4018662145645155</v>
      </c>
      <c r="M4025" s="2">
        <v>0.29117671690026103</v>
      </c>
    </row>
    <row r="4026" spans="1:13">
      <c r="A4026" t="s">
        <v>4027</v>
      </c>
      <c r="B4026" s="1">
        <v>927</v>
      </c>
      <c r="C4026" t="s">
        <v>4554</v>
      </c>
      <c r="D4026" t="s">
        <v>4568</v>
      </c>
      <c r="E4026" s="17">
        <v>1.0308438482324866</v>
      </c>
      <c r="F4026" s="17">
        <v>0.5862391068099142</v>
      </c>
      <c r="G4026" s="17">
        <v>1.5726063666346008</v>
      </c>
      <c r="H4026" s="17">
        <v>1.6929380930569013</v>
      </c>
      <c r="I4026" s="17">
        <v>7.9873645351423619</v>
      </c>
      <c r="J4026" s="17">
        <v>8.4488574718141702</v>
      </c>
      <c r="K4026" s="17">
        <v>8.3746589881003182</v>
      </c>
      <c r="L4026" s="17">
        <v>8.0696403672763797</v>
      </c>
      <c r="M4026" s="2">
        <v>1.4255433371249533</v>
      </c>
    </row>
    <row r="4027" spans="1:13">
      <c r="A4027" t="s">
        <v>4028</v>
      </c>
      <c r="B4027" s="1">
        <v>927</v>
      </c>
      <c r="C4027" t="s">
        <v>4554</v>
      </c>
      <c r="D4027" t="s">
        <v>4569</v>
      </c>
      <c r="E4027" s="17">
        <v>1.6365305758520079</v>
      </c>
      <c r="F4027" s="17">
        <v>1.0069159371676482</v>
      </c>
      <c r="G4027" s="17">
        <v>1.6016246712935094</v>
      </c>
      <c r="H4027" s="17">
        <v>0.85997986946628946</v>
      </c>
      <c r="I4027" s="17">
        <v>6.8672675756905965</v>
      </c>
      <c r="J4027" s="17">
        <v>7.9459760449022738</v>
      </c>
      <c r="K4027" s="17">
        <v>7.298602876688209</v>
      </c>
      <c r="L4027" s="17">
        <v>8.6371039666224263</v>
      </c>
      <c r="M4027" s="2">
        <v>0.56533006952476961</v>
      </c>
    </row>
    <row r="4028" spans="1:13">
      <c r="A4028" t="s">
        <v>4029</v>
      </c>
      <c r="B4028" s="1">
        <v>927</v>
      </c>
      <c r="C4028" t="s">
        <v>4554</v>
      </c>
      <c r="D4028" t="s">
        <v>4570</v>
      </c>
      <c r="E4028" s="17">
        <v>0.29512525444067195</v>
      </c>
      <c r="F4028" s="17">
        <v>0.30356078376761042</v>
      </c>
      <c r="G4028" s="17">
        <v>0.42302587308890915</v>
      </c>
      <c r="H4028" s="17">
        <v>3.4465581560962244E-2</v>
      </c>
      <c r="I4028" s="17">
        <v>7.2220567894003844</v>
      </c>
      <c r="J4028" s="17">
        <v>7.3768331800764129</v>
      </c>
      <c r="K4028" s="17">
        <v>7.0835353535237715</v>
      </c>
      <c r="L4028" s="17">
        <v>7.2745194651545564</v>
      </c>
      <c r="M4028" s="2">
        <v>0.88544535979887407</v>
      </c>
    </row>
    <row r="4029" spans="1:13">
      <c r="A4029" t="s">
        <v>4030</v>
      </c>
      <c r="B4029" s="1">
        <v>927</v>
      </c>
      <c r="C4029" t="s">
        <v>4554</v>
      </c>
      <c r="D4029" t="s">
        <v>4571</v>
      </c>
      <c r="E4029" s="17">
        <v>1.7329444453714933</v>
      </c>
      <c r="F4029" s="17">
        <v>0.39677685048089306</v>
      </c>
      <c r="G4029" s="17">
        <v>0.81725961233968247</v>
      </c>
      <c r="H4029" s="17">
        <v>0.12299091078319813</v>
      </c>
      <c r="I4029" s="17">
        <v>7.4370126961684901</v>
      </c>
      <c r="J4029" s="17">
        <v>8.1087706020796464</v>
      </c>
      <c r="K4029" s="17">
        <v>7.6504987035070187</v>
      </c>
      <c r="L4029" s="17">
        <v>8.4457155074142243</v>
      </c>
      <c r="M4029" s="2">
        <v>0.99271804839210631</v>
      </c>
    </row>
    <row r="4030" spans="1:13">
      <c r="A4030" t="s">
        <v>4031</v>
      </c>
      <c r="B4030" s="1">
        <v>927</v>
      </c>
      <c r="C4030" t="s">
        <v>4554</v>
      </c>
      <c r="D4030" t="s">
        <v>4572</v>
      </c>
      <c r="E4030" s="17">
        <v>0.87606201008841733</v>
      </c>
      <c r="F4030" s="17">
        <v>0.34402519396185971</v>
      </c>
      <c r="G4030" s="17">
        <v>0.98317633814782135</v>
      </c>
      <c r="H4030" s="17">
        <v>1.3418459763645005</v>
      </c>
      <c r="I4030" s="17">
        <v>6.7177181118322382</v>
      </c>
      <c r="J4030" s="17">
        <v>8.0399484270842088</v>
      </c>
      <c r="K4030" s="17">
        <v>7.870660180352786</v>
      </c>
      <c r="L4030" s="17">
        <v>8.505325823760705</v>
      </c>
      <c r="M4030" s="2">
        <v>1.0602602148991347</v>
      </c>
    </row>
    <row r="4031" spans="1:13">
      <c r="A4031" t="s">
        <v>4032</v>
      </c>
      <c r="B4031" s="1">
        <v>927</v>
      </c>
      <c r="C4031" t="s">
        <v>4554</v>
      </c>
      <c r="D4031" t="s">
        <v>4573</v>
      </c>
      <c r="E4031" s="17">
        <v>1.7902007855526694</v>
      </c>
      <c r="F4031" s="17">
        <v>0.83425085983474978</v>
      </c>
      <c r="G4031" s="17">
        <v>1.7079978211340934</v>
      </c>
      <c r="H4031" s="17">
        <v>1.196422057950097</v>
      </c>
      <c r="I4031" s="17">
        <v>6.696951959906646</v>
      </c>
      <c r="J4031" s="17">
        <v>7.0783429486279639</v>
      </c>
      <c r="K4031" s="17">
        <v>7.6065042390390918</v>
      </c>
      <c r="L4031" s="17">
        <v>7.6932555424302453</v>
      </c>
      <c r="M4031" s="2">
        <v>0.42021047698681269</v>
      </c>
    </row>
    <row r="4032" spans="1:13">
      <c r="A4032" t="s">
        <v>4033</v>
      </c>
      <c r="B4032" s="1">
        <v>927</v>
      </c>
      <c r="C4032" t="s">
        <v>4554</v>
      </c>
      <c r="D4032" t="s">
        <v>4574</v>
      </c>
      <c r="E4032" s="17">
        <v>0.8619373543236315</v>
      </c>
      <c r="F4032" s="17">
        <v>3.586963359846207E-3</v>
      </c>
      <c r="G4032" s="17">
        <v>0.85634273015190909</v>
      </c>
      <c r="H4032" s="17">
        <v>1.0133947875150751</v>
      </c>
      <c r="I4032" s="17">
        <v>7.5936149718070212</v>
      </c>
      <c r="J4032" s="17">
        <v>7.2025849232054888</v>
      </c>
      <c r="K4032" s="17">
        <v>8.2241188957947333</v>
      </c>
      <c r="L4032" s="17">
        <v>7.5650031068985868</v>
      </c>
      <c r="M4032" s="2">
        <v>1.9135239740673518</v>
      </c>
    </row>
    <row r="4033" spans="1:13">
      <c r="A4033" t="s">
        <v>4034</v>
      </c>
      <c r="B4033" s="1">
        <v>927</v>
      </c>
      <c r="C4033" t="s">
        <v>4554</v>
      </c>
      <c r="D4033" t="s">
        <v>4575</v>
      </c>
      <c r="E4033" s="17">
        <v>0.92918442295991577</v>
      </c>
      <c r="F4033" s="17">
        <v>0.52166153310744079</v>
      </c>
      <c r="G4033" s="17">
        <v>1.0276237716721941</v>
      </c>
      <c r="H4033" s="17">
        <v>1.8670890674705574</v>
      </c>
      <c r="I4033" s="17">
        <v>8.2371815781614011</v>
      </c>
      <c r="J4033" s="17">
        <v>7.6844246709502428</v>
      </c>
      <c r="K4033" s="17">
        <v>8.1680437708287492</v>
      </c>
      <c r="L4033" s="17">
        <v>7.4961889687841712</v>
      </c>
      <c r="M4033" s="2">
        <v>1.9414773385738704</v>
      </c>
    </row>
    <row r="4034" spans="1:13">
      <c r="A4034" t="s">
        <v>4035</v>
      </c>
      <c r="B4034" s="1">
        <v>927</v>
      </c>
      <c r="C4034" t="s">
        <v>4554</v>
      </c>
      <c r="D4034" t="s">
        <v>4576</v>
      </c>
      <c r="E4034" s="17">
        <v>1.1234977750032762</v>
      </c>
      <c r="F4034" s="17">
        <v>1.5593066707170609</v>
      </c>
      <c r="G4034" s="17">
        <v>1.3566429578517645</v>
      </c>
      <c r="H4034" s="17">
        <v>0.14786204466723385</v>
      </c>
      <c r="I4034" s="17">
        <v>7.5291164097101024</v>
      </c>
      <c r="J4034" s="17">
        <v>7.4844748320412826</v>
      </c>
      <c r="K4034" s="17">
        <v>8.382460140565362</v>
      </c>
      <c r="L4034" s="17">
        <v>6.7134354515203398</v>
      </c>
      <c r="M4034" s="2">
        <v>1.9141558348075864</v>
      </c>
    </row>
    <row r="4035" spans="1:13">
      <c r="A4035" t="s">
        <v>4036</v>
      </c>
      <c r="B4035" s="1">
        <v>927</v>
      </c>
      <c r="C4035" t="s">
        <v>4554</v>
      </c>
      <c r="D4035" t="s">
        <v>4577</v>
      </c>
      <c r="E4035" s="17">
        <v>1.8597719299092077</v>
      </c>
      <c r="F4035" s="17">
        <v>1.9399640365841579</v>
      </c>
      <c r="G4035" s="17">
        <v>1.6318349002123553</v>
      </c>
      <c r="H4035" s="17">
        <v>0.51124538812087872</v>
      </c>
      <c r="I4035" s="17">
        <v>7.642776892101244</v>
      </c>
      <c r="J4035" s="17">
        <v>7.4007362296452266</v>
      </c>
      <c r="K4035" s="17">
        <v>8.1020094262717599</v>
      </c>
      <c r="L4035" s="17">
        <v>6.7695050284782488</v>
      </c>
      <c r="M4035" s="2">
        <v>1.5337869563957911</v>
      </c>
    </row>
    <row r="4036" spans="1:13">
      <c r="A4036" t="s">
        <v>4037</v>
      </c>
      <c r="B4036" s="1">
        <v>927</v>
      </c>
      <c r="C4036" t="s">
        <v>4554</v>
      </c>
      <c r="D4036" t="s">
        <v>4578</v>
      </c>
      <c r="E4036" s="17">
        <v>1.1687498387978299</v>
      </c>
      <c r="F4036" s="17">
        <v>0.68811449501155142</v>
      </c>
      <c r="G4036" s="17">
        <v>1.2753197549772795</v>
      </c>
      <c r="H4036" s="17">
        <v>0.53339634977418471</v>
      </c>
      <c r="I4036" s="17">
        <v>7.3390471713396463</v>
      </c>
      <c r="J4036" s="17">
        <v>7.2647116317026175</v>
      </c>
      <c r="K4036" s="17">
        <v>8.1933550342359514</v>
      </c>
      <c r="L4036" s="17">
        <v>6.816872993789957</v>
      </c>
      <c r="M4036" s="2">
        <v>0.82080551169401295</v>
      </c>
    </row>
    <row r="4037" spans="1:13">
      <c r="A4037" t="s">
        <v>4038</v>
      </c>
      <c r="B4037" s="1">
        <v>927</v>
      </c>
      <c r="C4037" t="s">
        <v>4554</v>
      </c>
      <c r="D4037" t="s">
        <v>4579</v>
      </c>
      <c r="E4037" s="17">
        <v>1.5959642203727604</v>
      </c>
      <c r="F4037" s="17">
        <v>0.41532370186414314</v>
      </c>
      <c r="G4037" s="17">
        <v>1.8509856530888029</v>
      </c>
      <c r="H4037" s="17">
        <v>1.4099946218508719</v>
      </c>
      <c r="I4037" s="17">
        <v>8.1967084687073744</v>
      </c>
      <c r="J4037" s="17">
        <v>7.7027538351534108</v>
      </c>
      <c r="K4037" s="17">
        <v>6.6625312720478647</v>
      </c>
      <c r="L4037" s="17">
        <v>6.8675049473123302</v>
      </c>
      <c r="M4037" s="2">
        <v>0.55651371784802039</v>
      </c>
    </row>
    <row r="4038" spans="1:13">
      <c r="A4038" t="s">
        <v>4039</v>
      </c>
      <c r="B4038" s="1">
        <v>927</v>
      </c>
      <c r="C4038" t="s">
        <v>4554</v>
      </c>
      <c r="D4038" t="s">
        <v>4580</v>
      </c>
      <c r="E4038" s="17">
        <v>0.89809907358574526</v>
      </c>
      <c r="F4038" s="17">
        <v>0.60734301821075642</v>
      </c>
      <c r="G4038" s="17">
        <v>1.2835542777804418</v>
      </c>
      <c r="H4038" s="17">
        <v>1.1950599331631018</v>
      </c>
      <c r="I4038" s="17">
        <v>7.4914570021908791</v>
      </c>
      <c r="J4038" s="17">
        <v>7.4833361000958982</v>
      </c>
      <c r="K4038" s="17">
        <v>7.0694072704038629</v>
      </c>
      <c r="L4038" s="17">
        <v>8.3067246825166361</v>
      </c>
      <c r="M4038" s="2">
        <v>1.4886352334008341</v>
      </c>
    </row>
    <row r="4039" spans="1:13">
      <c r="A4039" t="s">
        <v>4040</v>
      </c>
      <c r="B4039" s="1">
        <v>927</v>
      </c>
      <c r="C4039" t="s">
        <v>4554</v>
      </c>
      <c r="D4039" t="s">
        <v>4581</v>
      </c>
      <c r="E4039" s="17">
        <v>0.43404284771662049</v>
      </c>
      <c r="F4039" s="17">
        <v>1.5577741114787556</v>
      </c>
      <c r="G4039" s="17">
        <v>1.2865876508624643</v>
      </c>
      <c r="H4039" s="17">
        <v>0.56257707047727834</v>
      </c>
      <c r="I4039" s="17">
        <v>8.0768748429479498</v>
      </c>
      <c r="J4039" s="17">
        <v>7.7518592180860022</v>
      </c>
      <c r="K4039" s="17">
        <v>7.9394804481346961</v>
      </c>
      <c r="L4039" s="17">
        <v>6.7775863449379097</v>
      </c>
      <c r="M4039" s="2">
        <v>1.7201048184124157</v>
      </c>
    </row>
    <row r="4040" spans="1:13">
      <c r="A4040" t="s">
        <v>4041</v>
      </c>
      <c r="B4040" s="1">
        <v>927</v>
      </c>
      <c r="C4040" t="s">
        <v>4554</v>
      </c>
      <c r="D4040" t="s">
        <v>4582</v>
      </c>
      <c r="E4040" s="17">
        <v>1.2251502221224195</v>
      </c>
      <c r="F4040" s="17">
        <v>1.4912926585725563</v>
      </c>
      <c r="G4040" s="17">
        <v>0.50295628950462157</v>
      </c>
      <c r="H4040" s="17">
        <v>0.19345231204153235</v>
      </c>
      <c r="I4040" s="17">
        <v>6.8525422634741648</v>
      </c>
      <c r="J4040" s="17">
        <v>7.964778215207069</v>
      </c>
      <c r="K4040" s="17">
        <v>7.0763487394200624</v>
      </c>
      <c r="L4040" s="17">
        <v>7.6843484604313899</v>
      </c>
      <c r="M4040" s="2">
        <v>1.5347313053107441</v>
      </c>
    </row>
    <row r="4041" spans="1:13">
      <c r="A4041" t="s">
        <v>4042</v>
      </c>
      <c r="B4041" s="1">
        <v>927</v>
      </c>
      <c r="C4041" t="s">
        <v>4554</v>
      </c>
      <c r="D4041" t="s">
        <v>4583</v>
      </c>
      <c r="E4041" s="17">
        <v>0.32508667202290953</v>
      </c>
      <c r="F4041" s="17">
        <v>1.2936825884475547</v>
      </c>
      <c r="G4041" s="17">
        <v>0.66083301143343998</v>
      </c>
      <c r="H4041" s="17">
        <v>0.35707575040980211</v>
      </c>
      <c r="I4041" s="17">
        <v>8.0251835764826751</v>
      </c>
      <c r="J4041" s="17">
        <v>8.6297789537961833</v>
      </c>
      <c r="K4041" s="17">
        <v>8.546125496431463</v>
      </c>
      <c r="L4041" s="17">
        <v>7.8394675183684441</v>
      </c>
      <c r="M4041" s="2">
        <v>1.012992831630724</v>
      </c>
    </row>
    <row r="4042" spans="1:13">
      <c r="A4042" t="s">
        <v>4043</v>
      </c>
      <c r="B4042" s="1">
        <v>927</v>
      </c>
      <c r="C4042" t="s">
        <v>4554</v>
      </c>
      <c r="D4042" t="s">
        <v>4584</v>
      </c>
      <c r="E4042" s="17">
        <v>0.945001557256409</v>
      </c>
      <c r="F4042" s="17">
        <v>1.5073234801442394</v>
      </c>
      <c r="G4042" s="17">
        <v>0.31560165078175806</v>
      </c>
      <c r="H4042" s="17">
        <v>0.29638382465874202</v>
      </c>
      <c r="I4042" s="17">
        <v>6.9650604801707532</v>
      </c>
      <c r="J4042" s="17">
        <v>6.6867385697586279</v>
      </c>
      <c r="K4042" s="17">
        <v>8.4112151105646689</v>
      </c>
      <c r="L4042" s="17">
        <v>8.2244780051349231</v>
      </c>
      <c r="M4042" s="2">
        <v>1.6364079799879516</v>
      </c>
    </row>
    <row r="4043" spans="1:13">
      <c r="A4043" t="s">
        <v>4044</v>
      </c>
      <c r="B4043" s="1">
        <v>927</v>
      </c>
      <c r="C4043" t="s">
        <v>4554</v>
      </c>
      <c r="D4043" t="s">
        <v>4585</v>
      </c>
      <c r="E4043" s="17">
        <v>1.9154872752701197</v>
      </c>
      <c r="F4043" s="17">
        <v>7.0715789590415357E-2</v>
      </c>
      <c r="G4043" s="17">
        <v>0.41689672076138629</v>
      </c>
      <c r="H4043" s="17">
        <v>0.44147610550206684</v>
      </c>
      <c r="I4043" s="17">
        <v>7.0801686469555936</v>
      </c>
      <c r="J4043" s="17">
        <v>6.9502708551495038</v>
      </c>
      <c r="K4043" s="17">
        <v>7.6670980882982347</v>
      </c>
      <c r="L4043" s="17">
        <v>7.9040296361866282</v>
      </c>
      <c r="M4043" s="2">
        <v>0.14696599137441946</v>
      </c>
    </row>
    <row r="4044" spans="1:13">
      <c r="A4044" t="s">
        <v>4045</v>
      </c>
      <c r="B4044" s="1">
        <v>927</v>
      </c>
      <c r="C4044" t="s">
        <v>4554</v>
      </c>
      <c r="D4044" t="s">
        <v>4586</v>
      </c>
      <c r="E4044" s="17">
        <v>0.18605693453113159</v>
      </c>
      <c r="F4044" s="17">
        <v>0.8967424842018985</v>
      </c>
      <c r="G4044" s="17">
        <v>1.5729280190896209</v>
      </c>
      <c r="H4044" s="17">
        <v>1.3237996334572779</v>
      </c>
      <c r="I4044" s="17">
        <v>7.3238786113390857</v>
      </c>
      <c r="J4044" s="17">
        <v>8.5263272985445457</v>
      </c>
      <c r="K4044" s="17">
        <v>6.7094690974771893</v>
      </c>
      <c r="L4044" s="17">
        <v>8.4275643774546474</v>
      </c>
      <c r="M4044" s="2">
        <v>1.4750663462786333</v>
      </c>
    </row>
    <row r="4045" spans="1:13">
      <c r="A4045" t="s">
        <v>4046</v>
      </c>
      <c r="B4045" s="1">
        <v>927</v>
      </c>
      <c r="C4045" t="s">
        <v>4554</v>
      </c>
      <c r="D4045" t="s">
        <v>4587</v>
      </c>
      <c r="E4045" s="17">
        <v>4.4834772645973908E-2</v>
      </c>
      <c r="F4045" s="17">
        <v>0.59290158758186151</v>
      </c>
      <c r="G4045" s="17">
        <v>0.5570864519353933</v>
      </c>
      <c r="H4045" s="17">
        <v>0.94525026860653605</v>
      </c>
      <c r="I4045" s="17">
        <v>7.990852268153386</v>
      </c>
      <c r="J4045" s="17">
        <v>7.1357645575482227</v>
      </c>
      <c r="K4045" s="17">
        <v>6.5378824214434621</v>
      </c>
      <c r="L4045" s="17">
        <v>7.1049351825861251</v>
      </c>
      <c r="M4045" s="2">
        <v>0.12559150346275927</v>
      </c>
    </row>
    <row r="4046" spans="1:13">
      <c r="A4046" t="s">
        <v>4047</v>
      </c>
      <c r="B4046" s="1">
        <v>927</v>
      </c>
      <c r="C4046" t="s">
        <v>4554</v>
      </c>
      <c r="D4046" t="s">
        <v>4588</v>
      </c>
      <c r="E4046" s="17">
        <v>1.9079989953300778</v>
      </c>
      <c r="F4046" s="17">
        <v>0.44057122163566387</v>
      </c>
      <c r="G4046" s="17">
        <v>0.6658613640542157</v>
      </c>
      <c r="H4046" s="17">
        <v>0.81624872456513575</v>
      </c>
      <c r="I4046" s="17">
        <v>7.3105848291017645</v>
      </c>
      <c r="J4046" s="17">
        <v>6.916253741192615</v>
      </c>
      <c r="K4046" s="17">
        <v>8.3422464577830162</v>
      </c>
      <c r="L4046" s="17">
        <v>7.7559476094412299</v>
      </c>
      <c r="M4046" s="2">
        <v>1.7396792061740589</v>
      </c>
    </row>
    <row r="4047" spans="1:13">
      <c r="A4047" t="s">
        <v>4048</v>
      </c>
      <c r="B4047" s="1">
        <v>927</v>
      </c>
      <c r="C4047" t="s">
        <v>4554</v>
      </c>
      <c r="D4047" t="s">
        <v>4589</v>
      </c>
      <c r="E4047" s="17">
        <v>0.12913290778034558</v>
      </c>
      <c r="F4047" s="17">
        <v>0.43992556368860569</v>
      </c>
      <c r="G4047" s="17">
        <v>0.47846853829861824</v>
      </c>
      <c r="H4047" s="17">
        <v>1.8120318418556365</v>
      </c>
      <c r="I4047" s="17">
        <v>6.605790865008915</v>
      </c>
      <c r="J4047" s="17">
        <v>6.9327715245699748</v>
      </c>
      <c r="K4047" s="17">
        <v>6.7834747649732279</v>
      </c>
      <c r="L4047" s="17">
        <v>6.4968787210920969</v>
      </c>
      <c r="M4047" s="2">
        <v>1.2685944021378046</v>
      </c>
    </row>
    <row r="4048" spans="1:13">
      <c r="A4048" t="s">
        <v>4049</v>
      </c>
      <c r="B4048" s="1">
        <v>927</v>
      </c>
      <c r="C4048" t="s">
        <v>4554</v>
      </c>
      <c r="D4048" t="s">
        <v>4590</v>
      </c>
      <c r="E4048" s="17">
        <v>7.6072534700467438</v>
      </c>
      <c r="F4048" s="17">
        <v>7.8136492186013484</v>
      </c>
      <c r="G4048" s="17">
        <v>1.3297980460202503</v>
      </c>
      <c r="H4048" s="17">
        <v>2.8032944992057551E-2</v>
      </c>
      <c r="I4048" s="17">
        <v>7.7391810644238959</v>
      </c>
      <c r="J4048" s="17">
        <v>6.3899482648300365</v>
      </c>
      <c r="K4048" s="17">
        <v>7.1458515028758853</v>
      </c>
      <c r="L4048" s="17">
        <v>7.2977091718646587</v>
      </c>
      <c r="M4048" s="2">
        <v>0.36423737295556835</v>
      </c>
    </row>
    <row r="4049" spans="1:13">
      <c r="A4049" t="s">
        <v>4050</v>
      </c>
      <c r="B4049" s="1">
        <v>927</v>
      </c>
      <c r="C4049" t="s">
        <v>4554</v>
      </c>
      <c r="D4049" t="s">
        <v>4591</v>
      </c>
      <c r="E4049" s="17">
        <v>12.472700932096309</v>
      </c>
      <c r="F4049" s="17">
        <v>13.794464996507472</v>
      </c>
      <c r="G4049" s="17">
        <v>7.2416120654819753</v>
      </c>
      <c r="H4049" s="17">
        <v>8.6288046660496693</v>
      </c>
      <c r="I4049" s="17">
        <v>6.9656703838013225</v>
      </c>
      <c r="J4049" s="17">
        <v>6.9365001563195197</v>
      </c>
      <c r="K4049" s="17">
        <v>7.0816382287920119</v>
      </c>
      <c r="L4049" s="17">
        <v>7.493004848033948</v>
      </c>
      <c r="M4049" s="2">
        <v>0.82635414452197753</v>
      </c>
    </row>
    <row r="4050" spans="1:13">
      <c r="A4050" t="s">
        <v>4051</v>
      </c>
      <c r="B4050" s="1">
        <v>927</v>
      </c>
      <c r="C4050" t="s">
        <v>4554</v>
      </c>
      <c r="D4050" t="s">
        <v>4592</v>
      </c>
      <c r="E4050" s="17">
        <v>15.512908183675361</v>
      </c>
      <c r="F4050" s="17">
        <v>16.653021738032706</v>
      </c>
      <c r="G4050" s="17">
        <v>14.173993425197613</v>
      </c>
      <c r="H4050" s="17">
        <v>12.395316714667494</v>
      </c>
      <c r="I4050" s="17">
        <v>7.5884488015903253</v>
      </c>
      <c r="J4050" s="17">
        <v>6.426754537997458</v>
      </c>
      <c r="K4050" s="17">
        <v>7.6161752008683647</v>
      </c>
      <c r="L4050" s="17">
        <v>7.2259067602174056</v>
      </c>
      <c r="M4050" s="2">
        <v>0.28530484625889341</v>
      </c>
    </row>
    <row r="4051" spans="1:13">
      <c r="A4051" t="s">
        <v>4052</v>
      </c>
      <c r="B4051" s="1">
        <v>927</v>
      </c>
      <c r="C4051" t="s">
        <v>4554</v>
      </c>
      <c r="D4051" t="s">
        <v>4593</v>
      </c>
      <c r="E4051" s="17">
        <v>17.054531097886251</v>
      </c>
      <c r="F4051" s="17">
        <v>16.829516167666497</v>
      </c>
      <c r="G4051" s="17">
        <v>16.699179103862289</v>
      </c>
      <c r="H4051" s="17">
        <v>16.227099510420082</v>
      </c>
      <c r="I4051" s="17">
        <v>7.3003511546192037</v>
      </c>
      <c r="J4051" s="17">
        <v>6.8828885693303086</v>
      </c>
      <c r="K4051" s="17">
        <v>7.3961376464886399</v>
      </c>
      <c r="L4051" s="17">
        <v>7.2210285279601534</v>
      </c>
      <c r="M4051" s="2">
        <v>0.6071677806442346</v>
      </c>
    </row>
    <row r="4052" spans="1:13">
      <c r="A4052" t="s">
        <v>4053</v>
      </c>
      <c r="B4052" s="1">
        <v>936</v>
      </c>
      <c r="C4052" t="s">
        <v>4618</v>
      </c>
      <c r="D4052" t="s">
        <v>4564</v>
      </c>
      <c r="E4052" s="17">
        <v>1.0801239934350815</v>
      </c>
      <c r="F4052" s="17">
        <v>0.96922827178307158</v>
      </c>
      <c r="G4052" s="17">
        <v>0.69517746373608635</v>
      </c>
      <c r="H4052" s="17">
        <v>0.94354593862507241</v>
      </c>
      <c r="I4052" s="17">
        <v>0.60985119521175157</v>
      </c>
      <c r="J4052" s="17">
        <v>0.74399612263071213</v>
      </c>
      <c r="K4052" s="17">
        <v>2.773318912623993</v>
      </c>
      <c r="L4052" s="17">
        <v>0.98065668373436754</v>
      </c>
      <c r="M4052" s="2">
        <v>1.4068514909140388</v>
      </c>
    </row>
    <row r="4053" spans="1:13">
      <c r="A4053" t="s">
        <v>4054</v>
      </c>
      <c r="B4053" s="1">
        <v>936</v>
      </c>
      <c r="C4053" t="s">
        <v>4618</v>
      </c>
      <c r="D4053" t="s">
        <v>4565</v>
      </c>
      <c r="E4053" s="17">
        <v>1.6099030527453666</v>
      </c>
      <c r="F4053" s="17">
        <v>1.034034879989705</v>
      </c>
      <c r="G4053" s="17">
        <v>1.6159720439114964</v>
      </c>
      <c r="H4053" s="17">
        <v>1.2751238796736328</v>
      </c>
      <c r="I4053" s="17">
        <v>0.13380188071593779</v>
      </c>
      <c r="J4053" s="17">
        <v>1.322606705290535</v>
      </c>
      <c r="K4053" s="17">
        <v>3.4834478979518324</v>
      </c>
      <c r="L4053" s="17">
        <v>3.0894943410334763</v>
      </c>
      <c r="M4053" s="2">
        <v>1.3585208600494552</v>
      </c>
    </row>
    <row r="4054" spans="1:13">
      <c r="A4054" t="s">
        <v>4055</v>
      </c>
      <c r="B4054" s="1">
        <v>936</v>
      </c>
      <c r="C4054" t="s">
        <v>4618</v>
      </c>
      <c r="D4054" t="s">
        <v>4566</v>
      </c>
      <c r="E4054" s="17">
        <v>0.2294513055935401</v>
      </c>
      <c r="F4054" s="17">
        <v>1.2862689562133329</v>
      </c>
      <c r="G4054" s="17">
        <v>1.5048458611522149</v>
      </c>
      <c r="H4054" s="17">
        <v>0.11077389816425964</v>
      </c>
      <c r="I4054" s="17">
        <v>0.8945225286888614</v>
      </c>
      <c r="J4054" s="17">
        <v>0.48414850895912687</v>
      </c>
      <c r="K4054" s="17">
        <v>3.4771879652843074</v>
      </c>
      <c r="L4054" s="17">
        <v>2.8574751506245781</v>
      </c>
      <c r="M4054" s="2">
        <v>6.2476793141577724E-2</v>
      </c>
    </row>
    <row r="4055" spans="1:13">
      <c r="A4055" t="s">
        <v>4056</v>
      </c>
      <c r="B4055" s="1">
        <v>936</v>
      </c>
      <c r="C4055" t="s">
        <v>4618</v>
      </c>
      <c r="D4055" t="s">
        <v>4567</v>
      </c>
      <c r="E4055" s="17">
        <v>2.1658421426933532</v>
      </c>
      <c r="F4055" s="17">
        <v>1.445851443898035</v>
      </c>
      <c r="G4055" s="17">
        <v>0.73906039826572933</v>
      </c>
      <c r="H4055" s="17">
        <v>1.4435942704072322</v>
      </c>
      <c r="I4055" s="17">
        <v>3.345773812461077</v>
      </c>
      <c r="J4055" s="17">
        <v>1.0093507134157822</v>
      </c>
      <c r="K4055" s="17">
        <v>4.7245637656439845</v>
      </c>
      <c r="L4055" s="17">
        <v>3.0685991838921085</v>
      </c>
      <c r="M4055" s="2">
        <v>1.7392588604085999</v>
      </c>
    </row>
    <row r="4056" spans="1:13">
      <c r="A4056" t="s">
        <v>4057</v>
      </c>
      <c r="B4056" s="1">
        <v>936</v>
      </c>
      <c r="C4056" t="s">
        <v>4618</v>
      </c>
      <c r="D4056" t="s">
        <v>4568</v>
      </c>
      <c r="E4056" s="17">
        <v>1.4919099232017747</v>
      </c>
      <c r="F4056" s="17">
        <v>1.5871987047155101</v>
      </c>
      <c r="G4056" s="17">
        <v>0.57890312046189418</v>
      </c>
      <c r="H4056" s="17">
        <v>2.255571404084078</v>
      </c>
      <c r="I4056" s="17">
        <v>4.5340494349943894</v>
      </c>
      <c r="J4056" s="17">
        <v>3.7588711215036534</v>
      </c>
      <c r="K4056" s="17">
        <v>4.6099355317541111</v>
      </c>
      <c r="L4056" s="17">
        <v>3.6864137075700549</v>
      </c>
      <c r="M4056" s="2">
        <v>0.85786520180439196</v>
      </c>
    </row>
    <row r="4057" spans="1:13">
      <c r="A4057" t="s">
        <v>4058</v>
      </c>
      <c r="B4057" s="1">
        <v>936</v>
      </c>
      <c r="C4057" t="s">
        <v>4618</v>
      </c>
      <c r="D4057" t="s">
        <v>4569</v>
      </c>
      <c r="E4057" s="17">
        <v>0.26311108084300439</v>
      </c>
      <c r="F4057" s="17">
        <v>2.0708031248542635</v>
      </c>
      <c r="G4057" s="17">
        <v>0.87842867550637749</v>
      </c>
      <c r="H4057" s="17">
        <v>1.6118694288114461</v>
      </c>
      <c r="I4057" s="17">
        <v>3.7611509208221374</v>
      </c>
      <c r="J4057" s="17">
        <v>5.0235017231620605</v>
      </c>
      <c r="K4057" s="17">
        <v>4.6708569391522419</v>
      </c>
      <c r="L4057" s="17">
        <v>4.6295970444523462</v>
      </c>
      <c r="M4057" s="2">
        <v>0.71805728651237555</v>
      </c>
    </row>
    <row r="4058" spans="1:13">
      <c r="A4058" t="s">
        <v>4059</v>
      </c>
      <c r="B4058" s="1">
        <v>936</v>
      </c>
      <c r="C4058" t="s">
        <v>4618</v>
      </c>
      <c r="D4058" t="s">
        <v>4570</v>
      </c>
      <c r="E4058" s="17">
        <v>0.53059689741029969</v>
      </c>
      <c r="F4058" s="17">
        <v>1.5475735490346616</v>
      </c>
      <c r="G4058" s="17">
        <v>2.0588416647301844</v>
      </c>
      <c r="H4058" s="17">
        <v>1.5187715536170807</v>
      </c>
      <c r="I4058" s="17">
        <v>4.0148759141247954</v>
      </c>
      <c r="J4058" s="17">
        <v>3.8787499025588379</v>
      </c>
      <c r="K4058" s="17">
        <v>5.6397961917681139</v>
      </c>
      <c r="L4058" s="17">
        <v>4.1769467300163221</v>
      </c>
      <c r="M4058" s="2">
        <v>0.30276961028888949</v>
      </c>
    </row>
    <row r="4059" spans="1:13">
      <c r="A4059" t="s">
        <v>4060</v>
      </c>
      <c r="B4059" s="1">
        <v>936</v>
      </c>
      <c r="C4059" t="s">
        <v>4618</v>
      </c>
      <c r="D4059" t="s">
        <v>4571</v>
      </c>
      <c r="E4059" s="17">
        <v>1.3486692447691411</v>
      </c>
      <c r="F4059" s="17">
        <v>2.1058469334599641</v>
      </c>
      <c r="G4059" s="17">
        <v>0.36071133919585407</v>
      </c>
      <c r="H4059" s="17">
        <v>1.9333929904153822</v>
      </c>
      <c r="I4059" s="17">
        <v>5.9859247240988331</v>
      </c>
      <c r="J4059" s="17">
        <v>4.4495025313483278</v>
      </c>
      <c r="K4059" s="17">
        <v>5.8235009601812502</v>
      </c>
      <c r="L4059" s="17">
        <v>4.5489525051789927</v>
      </c>
      <c r="M4059" s="2">
        <v>1.3917492576771173</v>
      </c>
    </row>
    <row r="4060" spans="1:13">
      <c r="A4060" t="s">
        <v>4061</v>
      </c>
      <c r="B4060" s="1">
        <v>936</v>
      </c>
      <c r="C4060" t="s">
        <v>4618</v>
      </c>
      <c r="D4060" t="s">
        <v>4572</v>
      </c>
      <c r="E4060" s="17">
        <v>1.371805238863036</v>
      </c>
      <c r="F4060" s="17">
        <v>1.2559033624452021</v>
      </c>
      <c r="G4060" s="17">
        <v>0.90346597023556896</v>
      </c>
      <c r="H4060" s="17">
        <v>1.7008218572090994</v>
      </c>
      <c r="I4060" s="17">
        <v>5.1758472135834053</v>
      </c>
      <c r="J4060" s="17">
        <v>4.1128097772111758</v>
      </c>
      <c r="K4060" s="17">
        <v>4.9891512256058173</v>
      </c>
      <c r="L4060" s="17">
        <v>4.9482763438910515</v>
      </c>
      <c r="M4060" s="2">
        <v>0.91825551355041557</v>
      </c>
    </row>
    <row r="4061" spans="1:13">
      <c r="A4061" t="s">
        <v>4062</v>
      </c>
      <c r="B4061" s="1">
        <v>936</v>
      </c>
      <c r="C4061" t="s">
        <v>4618</v>
      </c>
      <c r="D4061" t="s">
        <v>4573</v>
      </c>
      <c r="E4061" s="17">
        <v>1.4130954792220518</v>
      </c>
      <c r="F4061" s="17">
        <v>1.2300960924931648</v>
      </c>
      <c r="G4061" s="17">
        <v>1.5724658513878902</v>
      </c>
      <c r="H4061" s="17">
        <v>1.2067228318933063</v>
      </c>
      <c r="I4061" s="17">
        <v>6.4447178755412073</v>
      </c>
      <c r="J4061" s="17">
        <v>5.1225548983775386</v>
      </c>
      <c r="K4061" s="17">
        <v>5.7940993179189224</v>
      </c>
      <c r="L4061" s="17">
        <v>5.1776532381956963</v>
      </c>
      <c r="M4061" s="2">
        <v>0.51042247314159028</v>
      </c>
    </row>
    <row r="4062" spans="1:13">
      <c r="A4062" t="s">
        <v>4063</v>
      </c>
      <c r="B4062" s="1">
        <v>936</v>
      </c>
      <c r="C4062" t="s">
        <v>4618</v>
      </c>
      <c r="D4062" t="s">
        <v>4574</v>
      </c>
      <c r="E4062" s="17">
        <v>1.5071180397501482</v>
      </c>
      <c r="F4062" s="17">
        <v>1.0934771159830838</v>
      </c>
      <c r="G4062" s="17">
        <v>0.17204189102176759</v>
      </c>
      <c r="H4062" s="17">
        <v>1.522167075189371</v>
      </c>
      <c r="I4062" s="17">
        <v>5.5071146894019742</v>
      </c>
      <c r="J4062" s="17">
        <v>4.5950097047982368</v>
      </c>
      <c r="K4062" s="17">
        <v>5.8320925436013624</v>
      </c>
      <c r="L4062" s="17">
        <v>6.0915712938044946</v>
      </c>
      <c r="M4062" s="2">
        <v>0.26979260109835068</v>
      </c>
    </row>
    <row r="4063" spans="1:13">
      <c r="A4063" t="s">
        <v>4064</v>
      </c>
      <c r="B4063" s="1">
        <v>936</v>
      </c>
      <c r="C4063" t="s">
        <v>4618</v>
      </c>
      <c r="D4063" t="s">
        <v>4575</v>
      </c>
      <c r="E4063" s="17">
        <v>0.49991364051505616</v>
      </c>
      <c r="F4063" s="17">
        <v>0.58462386129270727</v>
      </c>
      <c r="G4063" s="17">
        <v>1.3115857907071597</v>
      </c>
      <c r="H4063" s="17">
        <v>1.6622866221197004</v>
      </c>
      <c r="I4063" s="17">
        <v>4.993008710648466</v>
      </c>
      <c r="J4063" s="17">
        <v>4.9394370201616935</v>
      </c>
      <c r="K4063" s="17">
        <v>4.7371315444363891</v>
      </c>
      <c r="L4063" s="17">
        <v>6.6549880131006365</v>
      </c>
      <c r="M4063" s="2">
        <v>1.2924496365969922</v>
      </c>
    </row>
    <row r="4064" spans="1:13">
      <c r="A4064" t="s">
        <v>4065</v>
      </c>
      <c r="B4064" s="1">
        <v>936</v>
      </c>
      <c r="C4064" t="s">
        <v>4618</v>
      </c>
      <c r="D4064" t="s">
        <v>4576</v>
      </c>
      <c r="E4064" s="17">
        <v>1.8874109592736708</v>
      </c>
      <c r="F4064" s="17">
        <v>0.70484379674375841</v>
      </c>
      <c r="G4064" s="17">
        <v>1.1556416979064965</v>
      </c>
      <c r="H4064" s="17">
        <v>1.1987136219496215</v>
      </c>
      <c r="I4064" s="17">
        <v>4.8806653287232846</v>
      </c>
      <c r="J4064" s="17">
        <v>5.5820738168789719</v>
      </c>
      <c r="K4064" s="17">
        <v>6.067955138747914</v>
      </c>
      <c r="L4064" s="17">
        <v>5.6532907057318393</v>
      </c>
      <c r="M4064" s="2">
        <v>1.2616591736135478</v>
      </c>
    </row>
    <row r="4065" spans="1:13">
      <c r="A4065" t="s">
        <v>4066</v>
      </c>
      <c r="B4065" s="1">
        <v>936</v>
      </c>
      <c r="C4065" t="s">
        <v>4618</v>
      </c>
      <c r="D4065" t="s">
        <v>4577</v>
      </c>
      <c r="E4065" s="17">
        <v>2.1917997683171082</v>
      </c>
      <c r="F4065" s="17">
        <v>1.7172041684427668</v>
      </c>
      <c r="G4065" s="17">
        <v>0.88448598018451374</v>
      </c>
      <c r="H4065" s="17">
        <v>1.2696444249911938</v>
      </c>
      <c r="I4065" s="17">
        <v>5.3224083349472604</v>
      </c>
      <c r="J4065" s="17">
        <v>6.1616181653220812</v>
      </c>
      <c r="K4065" s="17">
        <v>5.980663695731721</v>
      </c>
      <c r="L4065" s="17">
        <v>6.4801461395581086</v>
      </c>
      <c r="M4065" s="2">
        <v>0.84246492744794099</v>
      </c>
    </row>
    <row r="4066" spans="1:13">
      <c r="A4066" t="s">
        <v>4067</v>
      </c>
      <c r="B4066" s="1">
        <v>936</v>
      </c>
      <c r="C4066" t="s">
        <v>4618</v>
      </c>
      <c r="D4066" t="s">
        <v>4578</v>
      </c>
      <c r="E4066" s="17">
        <v>3.0084436962795005</v>
      </c>
      <c r="F4066" s="17">
        <v>1.8549720421973661</v>
      </c>
      <c r="G4066" s="17">
        <v>3.0064294345234317</v>
      </c>
      <c r="H4066" s="17">
        <v>1.9188073564729955</v>
      </c>
      <c r="I4066" s="17">
        <v>6.0293711883107592</v>
      </c>
      <c r="J4066" s="17">
        <v>5.4081653090032047</v>
      </c>
      <c r="K4066" s="17">
        <v>6.4587975978754937</v>
      </c>
      <c r="L4066" s="17">
        <v>5.1487549046247558</v>
      </c>
      <c r="M4066" s="2">
        <v>0.18961777648445488</v>
      </c>
    </row>
    <row r="4067" spans="1:13">
      <c r="A4067" t="s">
        <v>4068</v>
      </c>
      <c r="B4067" s="1">
        <v>936</v>
      </c>
      <c r="C4067" t="s">
        <v>4618</v>
      </c>
      <c r="D4067" t="s">
        <v>4579</v>
      </c>
      <c r="E4067" s="17">
        <v>3.9365600912656742</v>
      </c>
      <c r="F4067" s="17">
        <v>4.2595270522247883</v>
      </c>
      <c r="G4067" s="17">
        <v>2.0238679825749428</v>
      </c>
      <c r="H4067" s="17">
        <v>2.4041944612359858</v>
      </c>
      <c r="I4067" s="17">
        <v>6.3822319834933321</v>
      </c>
      <c r="J4067" s="17">
        <v>6.5728293756205423</v>
      </c>
      <c r="K4067" s="17">
        <v>6.8221024553566361</v>
      </c>
      <c r="L4067" s="17">
        <v>5.0530961982095572</v>
      </c>
      <c r="M4067" s="2">
        <v>3.8305175490654042E-2</v>
      </c>
    </row>
    <row r="4068" spans="1:13">
      <c r="A4068" t="s">
        <v>4069</v>
      </c>
      <c r="B4068" s="1">
        <v>936</v>
      </c>
      <c r="C4068" t="s">
        <v>4618</v>
      </c>
      <c r="D4068" t="s">
        <v>4580</v>
      </c>
      <c r="E4068" s="17">
        <v>3.3198580548562502</v>
      </c>
      <c r="F4068" s="17">
        <v>4.0183803374616707</v>
      </c>
      <c r="G4068" s="17">
        <v>2.6959507491948695</v>
      </c>
      <c r="H4068" s="17">
        <v>3.1682807325284981</v>
      </c>
      <c r="I4068" s="17">
        <v>5.4669673415507942</v>
      </c>
      <c r="J4068" s="17">
        <v>5.2309352209951712</v>
      </c>
      <c r="K4068" s="17">
        <v>5.5427519958131448</v>
      </c>
      <c r="L4068" s="17">
        <v>6.8835583633796862</v>
      </c>
      <c r="M4068" s="2">
        <v>8.0926659775621745E-2</v>
      </c>
    </row>
    <row r="4069" spans="1:13">
      <c r="A4069" t="s">
        <v>4070</v>
      </c>
      <c r="B4069" s="1">
        <v>936</v>
      </c>
      <c r="C4069" t="s">
        <v>4618</v>
      </c>
      <c r="D4069" t="s">
        <v>4581</v>
      </c>
      <c r="E4069" s="17">
        <v>2.7326016791327161</v>
      </c>
      <c r="F4069" s="17">
        <v>3.5365153699887211</v>
      </c>
      <c r="G4069" s="17">
        <v>2.8730709200085141</v>
      </c>
      <c r="H4069" s="17">
        <v>3.2979085090585918</v>
      </c>
      <c r="I4069" s="17">
        <v>5.7572590470895459</v>
      </c>
      <c r="J4069" s="17">
        <v>7.0412458542680705</v>
      </c>
      <c r="K4069" s="17">
        <v>6.0509528415952811</v>
      </c>
      <c r="L4069" s="17">
        <v>5.5556110938459629</v>
      </c>
      <c r="M4069" s="2">
        <v>0.18852043375561811</v>
      </c>
    </row>
    <row r="4070" spans="1:13">
      <c r="A4070" t="s">
        <v>4071</v>
      </c>
      <c r="B4070" s="1">
        <v>936</v>
      </c>
      <c r="C4070" t="s">
        <v>4618</v>
      </c>
      <c r="D4070" t="s">
        <v>4582</v>
      </c>
      <c r="E4070" s="17">
        <v>2.3525722773364004</v>
      </c>
      <c r="F4070" s="17">
        <v>3.3561041572220986</v>
      </c>
      <c r="G4070" s="17">
        <v>2.9820224452004425</v>
      </c>
      <c r="H4070" s="17">
        <v>3.7779602334022595</v>
      </c>
      <c r="I4070" s="17">
        <v>6.1538798764912137</v>
      </c>
      <c r="J4070" s="17">
        <v>6.5412799883226658</v>
      </c>
      <c r="K4070" s="17">
        <v>6.1307405898804355</v>
      </c>
      <c r="L4070" s="17">
        <v>6.7199057232453656</v>
      </c>
      <c r="M4070" s="2">
        <v>0.78696904082807406</v>
      </c>
    </row>
    <row r="4071" spans="1:13">
      <c r="A4071" t="s">
        <v>4072</v>
      </c>
      <c r="B4071" s="1">
        <v>936</v>
      </c>
      <c r="C4071" t="s">
        <v>4618</v>
      </c>
      <c r="D4071" t="s">
        <v>4583</v>
      </c>
      <c r="E4071" s="17">
        <v>2.1529825205765682</v>
      </c>
      <c r="F4071" s="17">
        <v>2.8842015140251931</v>
      </c>
      <c r="G4071" s="17">
        <v>2.8662666556611232</v>
      </c>
      <c r="H4071" s="17">
        <v>3.2102804270074365</v>
      </c>
      <c r="I4071" s="17">
        <v>6.4910359870458301</v>
      </c>
      <c r="J4071" s="17">
        <v>5.9067052219218539</v>
      </c>
      <c r="K4071" s="17">
        <v>6.5174010749553322</v>
      </c>
      <c r="L4071" s="17">
        <v>6.7518678183420331</v>
      </c>
      <c r="M4071" s="2">
        <v>1.3282484491755397E-2</v>
      </c>
    </row>
    <row r="4072" spans="1:13">
      <c r="A4072" t="s">
        <v>4073</v>
      </c>
      <c r="B4072" s="1">
        <v>936</v>
      </c>
      <c r="C4072" t="s">
        <v>4618</v>
      </c>
      <c r="D4072" t="s">
        <v>4584</v>
      </c>
      <c r="E4072" s="17">
        <v>3.4282709140779968</v>
      </c>
      <c r="F4072" s="17">
        <v>1.9210597476638211</v>
      </c>
      <c r="G4072" s="17">
        <v>3.4349030708345563</v>
      </c>
      <c r="H4072" s="17">
        <v>2.3136470218984106</v>
      </c>
      <c r="I4072" s="17">
        <v>5.542404228602817</v>
      </c>
      <c r="J4072" s="17">
        <v>6.4986899990447284</v>
      </c>
      <c r="K4072" s="17">
        <v>5.0752943390148335</v>
      </c>
      <c r="L4072" s="17">
        <v>6.2580662804460676</v>
      </c>
      <c r="M4072" s="2">
        <v>1.2268793769760951</v>
      </c>
    </row>
    <row r="4073" spans="1:13">
      <c r="A4073" t="s">
        <v>4074</v>
      </c>
      <c r="B4073" s="1">
        <v>936</v>
      </c>
      <c r="C4073" t="s">
        <v>4618</v>
      </c>
      <c r="D4073" t="s">
        <v>4585</v>
      </c>
      <c r="E4073" s="17">
        <v>2.8187696823982709</v>
      </c>
      <c r="F4073" s="17">
        <v>2.0417128943300851</v>
      </c>
      <c r="G4073" s="17">
        <v>1.7721775138480731</v>
      </c>
      <c r="H4073" s="17">
        <v>2.2837686207149952</v>
      </c>
      <c r="I4073" s="17">
        <v>7.1297865330053121</v>
      </c>
      <c r="J4073" s="17">
        <v>6.1115867899190892</v>
      </c>
      <c r="K4073" s="17">
        <v>5.4636108955049387</v>
      </c>
      <c r="L4073" s="17">
        <v>6.0986395856629061</v>
      </c>
      <c r="M4073" s="2">
        <v>1.5200210218250036</v>
      </c>
    </row>
    <row r="4074" spans="1:13">
      <c r="A4074" t="s">
        <v>4075</v>
      </c>
      <c r="B4074" s="1">
        <v>936</v>
      </c>
      <c r="C4074" t="s">
        <v>4618</v>
      </c>
      <c r="D4074" t="s">
        <v>4586</v>
      </c>
      <c r="E4074" s="17">
        <v>3.8445707313910629</v>
      </c>
      <c r="F4074" s="17">
        <v>3.9281373836347284</v>
      </c>
      <c r="G4074" s="17">
        <v>2.2144628498085179</v>
      </c>
      <c r="H4074" s="17">
        <v>2.4454596629961953</v>
      </c>
      <c r="I4074" s="17">
        <v>7.5892017463926376</v>
      </c>
      <c r="J4074" s="17">
        <v>7.2183718186349948</v>
      </c>
      <c r="K4074" s="17">
        <v>6.0026627343887888</v>
      </c>
      <c r="L4074" s="17">
        <v>6.3042815340499061</v>
      </c>
      <c r="M4074" s="2">
        <v>1.2260582756769043</v>
      </c>
    </row>
    <row r="4075" spans="1:13">
      <c r="A4075" t="s">
        <v>4076</v>
      </c>
      <c r="B4075" s="1">
        <v>936</v>
      </c>
      <c r="C4075" t="s">
        <v>4618</v>
      </c>
      <c r="D4075" t="s">
        <v>4587</v>
      </c>
      <c r="E4075" s="17">
        <v>2.9152717088908422</v>
      </c>
      <c r="F4075" s="17">
        <v>3.4814580883221526</v>
      </c>
      <c r="G4075" s="17">
        <v>3.0606946588536195</v>
      </c>
      <c r="H4075" s="17">
        <v>2.0872674920292584</v>
      </c>
      <c r="I4075" s="17">
        <v>7.8764669317278972</v>
      </c>
      <c r="J4075" s="17">
        <v>5.8341813205913775</v>
      </c>
      <c r="K4075" s="17">
        <v>6.5036573418129464</v>
      </c>
      <c r="L4075" s="17">
        <v>5.1729189195451823</v>
      </c>
      <c r="M4075" s="2">
        <v>1.7685334043984495</v>
      </c>
    </row>
    <row r="4076" spans="1:13">
      <c r="A4076" t="s">
        <v>4077</v>
      </c>
      <c r="B4076" s="1">
        <v>936</v>
      </c>
      <c r="C4076" t="s">
        <v>4618</v>
      </c>
      <c r="D4076" t="s">
        <v>4588</v>
      </c>
      <c r="E4076" s="17">
        <v>2.6316507984163859</v>
      </c>
      <c r="F4076" s="17">
        <v>4.0895985754888358</v>
      </c>
      <c r="G4076" s="17">
        <v>3.2935883903437952</v>
      </c>
      <c r="H4076" s="17">
        <v>3.2564648377238496</v>
      </c>
      <c r="I4076" s="17">
        <v>7.6061597339804141</v>
      </c>
      <c r="J4076" s="17">
        <v>7.7050793540433089</v>
      </c>
      <c r="K4076" s="17">
        <v>7.3952446579688313</v>
      </c>
      <c r="L4076" s="17">
        <v>5.8284286363715623</v>
      </c>
      <c r="M4076" s="2">
        <v>1.6913094752142761</v>
      </c>
    </row>
    <row r="4077" spans="1:13">
      <c r="A4077" t="s">
        <v>4078</v>
      </c>
      <c r="B4077" s="1">
        <v>936</v>
      </c>
      <c r="C4077" t="s">
        <v>4618</v>
      </c>
      <c r="D4077" t="s">
        <v>4589</v>
      </c>
      <c r="E4077" s="17">
        <v>3.2591249451988737</v>
      </c>
      <c r="F4077" s="17">
        <v>3.1427561645599766</v>
      </c>
      <c r="G4077" s="17">
        <v>3.1588296388275876</v>
      </c>
      <c r="H4077" s="17">
        <v>2.3859899711368886</v>
      </c>
      <c r="I4077" s="17">
        <v>7.6729852688372535</v>
      </c>
      <c r="J4077" s="17">
        <v>7.6953733578877328</v>
      </c>
      <c r="K4077" s="17">
        <v>5.7340832991795825</v>
      </c>
      <c r="L4077" s="17">
        <v>7.3268054463417078</v>
      </c>
      <c r="M4077" s="2">
        <v>0.97454321256607246</v>
      </c>
    </row>
    <row r="4078" spans="1:13">
      <c r="A4078" t="s">
        <v>4079</v>
      </c>
      <c r="B4078" s="1">
        <v>936</v>
      </c>
      <c r="C4078" t="s">
        <v>4618</v>
      </c>
      <c r="D4078" t="s">
        <v>4590</v>
      </c>
      <c r="E4078" s="17">
        <v>3.7870014931725011</v>
      </c>
      <c r="F4078" s="17">
        <v>3.5641629392198659</v>
      </c>
      <c r="G4078" s="17">
        <v>3.1813514158635936</v>
      </c>
      <c r="H4078" s="17">
        <v>2.7765408817942081</v>
      </c>
      <c r="I4078" s="17">
        <v>6.7702694534241736</v>
      </c>
      <c r="J4078" s="17">
        <v>6.8102243788796404</v>
      </c>
      <c r="K4078" s="17">
        <v>6.7869872700859855</v>
      </c>
      <c r="L4078" s="17">
        <v>5.6778693028649956</v>
      </c>
      <c r="M4078" s="2">
        <v>1.7905635509514159</v>
      </c>
    </row>
    <row r="4079" spans="1:13">
      <c r="A4079" t="s">
        <v>4080</v>
      </c>
      <c r="B4079" s="1">
        <v>936</v>
      </c>
      <c r="C4079" t="s">
        <v>4618</v>
      </c>
      <c r="D4079" t="s">
        <v>4591</v>
      </c>
      <c r="E4079" s="17">
        <v>3.4889059753394793</v>
      </c>
      <c r="F4079" s="17">
        <v>2.5734997669428923</v>
      </c>
      <c r="G4079" s="17">
        <v>3.1261036368969894</v>
      </c>
      <c r="H4079" s="17">
        <v>2.7046343180639418</v>
      </c>
      <c r="I4079" s="17">
        <v>7.9875254572402863</v>
      </c>
      <c r="J4079" s="17">
        <v>6.695272387010176</v>
      </c>
      <c r="K4079" s="17">
        <v>6.8040818219643651</v>
      </c>
      <c r="L4079" s="17">
        <v>7.3739751279804588</v>
      </c>
      <c r="M4079" s="2">
        <v>1.2107596272723848</v>
      </c>
    </row>
    <row r="4080" spans="1:13">
      <c r="A4080" t="s">
        <v>4081</v>
      </c>
      <c r="B4080" s="1">
        <v>936</v>
      </c>
      <c r="C4080" t="s">
        <v>4618</v>
      </c>
      <c r="D4080" t="s">
        <v>4592</v>
      </c>
      <c r="E4080" s="17">
        <v>3.1910827776483881</v>
      </c>
      <c r="F4080" s="17">
        <v>2.9725292758433968</v>
      </c>
      <c r="G4080" s="17">
        <v>2.7326330887258887</v>
      </c>
      <c r="H4080" s="17">
        <v>3.4838000832701641</v>
      </c>
      <c r="I4080" s="17">
        <v>8.0248137152116499</v>
      </c>
      <c r="J4080" s="17">
        <v>8.5231670148409577</v>
      </c>
      <c r="K4080" s="17">
        <v>6.9513851208848871</v>
      </c>
      <c r="L4080" s="17">
        <v>5.9931006087746184</v>
      </c>
      <c r="M4080" s="2">
        <v>1.4714110898901229</v>
      </c>
    </row>
    <row r="4081" spans="1:13">
      <c r="A4081" t="s">
        <v>4082</v>
      </c>
      <c r="B4081" s="1">
        <v>936</v>
      </c>
      <c r="C4081" t="s">
        <v>4618</v>
      </c>
      <c r="D4081" t="s">
        <v>4593</v>
      </c>
      <c r="E4081" s="17">
        <v>2.8124375625410587</v>
      </c>
      <c r="F4081" s="17">
        <v>3.365659452769183</v>
      </c>
      <c r="G4081" s="17">
        <v>2.2892863661081653</v>
      </c>
      <c r="H4081" s="17">
        <v>3.4483621375719373</v>
      </c>
      <c r="I4081" s="17">
        <v>7.3799621461640683</v>
      </c>
      <c r="J4081" s="17">
        <v>6.5802337936408373</v>
      </c>
      <c r="K4081" s="17">
        <v>6.674488134391189</v>
      </c>
      <c r="L4081" s="17">
        <v>7.7924650187221154</v>
      </c>
      <c r="M4081" s="2">
        <v>1.0864151847768428</v>
      </c>
    </row>
    <row r="4082" spans="1:13">
      <c r="A4082" t="s">
        <v>4083</v>
      </c>
      <c r="B4082" s="1">
        <v>939</v>
      </c>
      <c r="C4082" t="s">
        <v>4555</v>
      </c>
      <c r="D4082" t="s">
        <v>4564</v>
      </c>
      <c r="E4082" s="17">
        <v>1.3320849010968343</v>
      </c>
      <c r="F4082" s="17">
        <v>1.6838542832115659</v>
      </c>
      <c r="G4082" s="17">
        <v>1.452285162181133</v>
      </c>
      <c r="H4082" s="17">
        <v>1.896298036149128</v>
      </c>
      <c r="I4082" s="17">
        <v>8.2089711647128123</v>
      </c>
      <c r="J4082" s="17">
        <v>0.89917218062643767</v>
      </c>
      <c r="K4082" s="17">
        <v>8.7354310154132033</v>
      </c>
      <c r="L4082" s="17">
        <v>0.19539710402941002</v>
      </c>
      <c r="M4082" s="2">
        <v>0.94156284741865881</v>
      </c>
    </row>
    <row r="4083" spans="1:13">
      <c r="A4083" t="s">
        <v>4084</v>
      </c>
      <c r="B4083" s="1">
        <v>939</v>
      </c>
      <c r="C4083" t="s">
        <v>4555</v>
      </c>
      <c r="D4083" t="s">
        <v>4565</v>
      </c>
      <c r="E4083" s="17">
        <v>1.9041907259150981</v>
      </c>
      <c r="F4083" s="17">
        <v>0.8714453150641861</v>
      </c>
      <c r="G4083" s="17">
        <v>1.8407108892867146</v>
      </c>
      <c r="H4083" s="17">
        <v>0.78623952344442438</v>
      </c>
      <c r="I4083" s="17">
        <v>9.1643186559034397</v>
      </c>
      <c r="J4083" s="17">
        <v>8.3810112017407192</v>
      </c>
      <c r="K4083" s="17">
        <v>9.5794871446676417</v>
      </c>
      <c r="L4083" s="17">
        <v>8.1756674282952257</v>
      </c>
      <c r="M4083" s="2">
        <v>0.73375536053500223</v>
      </c>
    </row>
    <row r="4084" spans="1:13">
      <c r="A4084" t="s">
        <v>4085</v>
      </c>
      <c r="B4084" s="1">
        <v>939</v>
      </c>
      <c r="C4084" t="s">
        <v>4555</v>
      </c>
      <c r="D4084" t="s">
        <v>4566</v>
      </c>
      <c r="E4084" s="17">
        <v>1.7116085348663332</v>
      </c>
      <c r="F4084" s="17">
        <v>0.12526036980110744</v>
      </c>
      <c r="G4084" s="17">
        <v>1.7209898584354062</v>
      </c>
      <c r="H4084" s="17">
        <v>1.8685528758614696</v>
      </c>
      <c r="I4084" s="17">
        <v>9.3130177416724909</v>
      </c>
      <c r="J4084" s="17">
        <v>8.1780779956678291</v>
      </c>
      <c r="K4084" s="17">
        <v>9.5546712582463957</v>
      </c>
      <c r="L4084" s="17">
        <v>9.5203208881014323</v>
      </c>
      <c r="M4084" s="2">
        <v>1.6545520518884311</v>
      </c>
    </row>
    <row r="4085" spans="1:13">
      <c r="A4085" t="s">
        <v>4086</v>
      </c>
      <c r="B4085" s="1">
        <v>939</v>
      </c>
      <c r="C4085" t="s">
        <v>4555</v>
      </c>
      <c r="D4085" t="s">
        <v>4567</v>
      </c>
      <c r="E4085" s="17">
        <v>0.78314257647351693</v>
      </c>
      <c r="F4085" s="17">
        <v>1.0937686663005903</v>
      </c>
      <c r="G4085" s="17">
        <v>0.76143672905319626</v>
      </c>
      <c r="H4085" s="17">
        <v>1.5919199397193255</v>
      </c>
      <c r="I4085" s="17">
        <v>10.096797308419951</v>
      </c>
      <c r="J4085" s="17">
        <v>7.7796675877379773</v>
      </c>
      <c r="K4085" s="17">
        <v>9.4614776905805726</v>
      </c>
      <c r="L4085" s="17">
        <v>9.6749305107706345</v>
      </c>
      <c r="M4085" s="2">
        <v>0.10256870635931747</v>
      </c>
    </row>
    <row r="4086" spans="1:13">
      <c r="A4086" t="s">
        <v>4087</v>
      </c>
      <c r="B4086" s="1">
        <v>939</v>
      </c>
      <c r="C4086" t="s">
        <v>4555</v>
      </c>
      <c r="D4086" t="s">
        <v>4568</v>
      </c>
      <c r="E4086" s="17">
        <v>2.0382077739272368</v>
      </c>
      <c r="F4086" s="17">
        <v>1.0444475201125596</v>
      </c>
      <c r="G4086" s="17">
        <v>0.77102325797509019</v>
      </c>
      <c r="H4086" s="17">
        <v>1.6933996654255388</v>
      </c>
      <c r="I4086" s="17">
        <v>9.1833367732351796</v>
      </c>
      <c r="J4086" s="17">
        <v>9.1547518117721118</v>
      </c>
      <c r="K4086" s="17">
        <v>10.016054975762101</v>
      </c>
      <c r="L4086" s="17">
        <v>9.9715256202994755</v>
      </c>
      <c r="M4086" s="2">
        <v>0.98661792708179386</v>
      </c>
    </row>
    <row r="4087" spans="1:13">
      <c r="A4087" t="s">
        <v>4088</v>
      </c>
      <c r="B4087" s="1">
        <v>939</v>
      </c>
      <c r="C4087" t="s">
        <v>4555</v>
      </c>
      <c r="D4087" t="s">
        <v>4569</v>
      </c>
      <c r="E4087" s="17">
        <v>1.7584935083365001</v>
      </c>
      <c r="F4087" s="17">
        <v>0.22257686829181034</v>
      </c>
      <c r="G4087" s="17">
        <v>1.6413096298251599</v>
      </c>
      <c r="H4087" s="17">
        <v>1.1525809542748862</v>
      </c>
      <c r="I4087" s="17">
        <v>10.911809954640988</v>
      </c>
      <c r="J4087" s="17">
        <v>9.6356125151490151</v>
      </c>
      <c r="K4087" s="17">
        <v>10.418026899044971</v>
      </c>
      <c r="L4087" s="17">
        <v>10.44069607387617</v>
      </c>
      <c r="M4087" s="2">
        <v>0.49135860717548407</v>
      </c>
    </row>
    <row r="4088" spans="1:13">
      <c r="A4088" t="s">
        <v>4089</v>
      </c>
      <c r="B4088" s="1">
        <v>939</v>
      </c>
      <c r="C4088" t="s">
        <v>4555</v>
      </c>
      <c r="D4088" t="s">
        <v>4570</v>
      </c>
      <c r="E4088" s="17">
        <v>1.0468439794224975</v>
      </c>
      <c r="F4088" s="17">
        <v>0.85397313878247094</v>
      </c>
      <c r="G4088" s="17">
        <v>1.7461919289548204</v>
      </c>
      <c r="H4088" s="17">
        <v>0.8019482832312177</v>
      </c>
      <c r="I4088" s="17">
        <v>10.788629266191752</v>
      </c>
      <c r="J4088" s="17">
        <v>9.817662873692532</v>
      </c>
      <c r="K4088" s="17">
        <v>11.209465283160201</v>
      </c>
      <c r="L4088" s="17">
        <v>9.2680577099562242</v>
      </c>
      <c r="M4088" s="2">
        <v>1.6039400878439083</v>
      </c>
    </row>
    <row r="4089" spans="1:13">
      <c r="A4089" t="s">
        <v>4090</v>
      </c>
      <c r="B4089" s="1">
        <v>939</v>
      </c>
      <c r="C4089" t="s">
        <v>4555</v>
      </c>
      <c r="D4089" t="s">
        <v>4571</v>
      </c>
      <c r="E4089" s="17">
        <v>0.43345641582656302</v>
      </c>
      <c r="F4089" s="17">
        <v>0.45713414016496001</v>
      </c>
      <c r="G4089" s="17">
        <v>0.62910773648965534</v>
      </c>
      <c r="H4089" s="17">
        <v>1.7906844052636257</v>
      </c>
      <c r="I4089" s="17">
        <v>9.6874987955518517</v>
      </c>
      <c r="J4089" s="17">
        <v>9.29146964709172</v>
      </c>
      <c r="K4089" s="17">
        <v>9.5649978559334663</v>
      </c>
      <c r="L4089" s="17">
        <v>9.7308772681498752</v>
      </c>
      <c r="M4089" s="2">
        <v>0.27340152541255058</v>
      </c>
    </row>
    <row r="4090" spans="1:13">
      <c r="A4090" t="s">
        <v>4091</v>
      </c>
      <c r="B4090" s="1">
        <v>939</v>
      </c>
      <c r="C4090" t="s">
        <v>4555</v>
      </c>
      <c r="D4090" t="s">
        <v>4572</v>
      </c>
      <c r="E4090" s="17">
        <v>1.2782390440799567</v>
      </c>
      <c r="F4090" s="17">
        <v>0.46619777449577127</v>
      </c>
      <c r="G4090" s="17">
        <v>1.7977960014671299</v>
      </c>
      <c r="H4090" s="17">
        <v>1.6083668545048555</v>
      </c>
      <c r="I4090" s="17">
        <v>10.399646431394368</v>
      </c>
      <c r="J4090" s="17">
        <v>9.7729229892698939</v>
      </c>
      <c r="K4090" s="17">
        <v>11.606806632730448</v>
      </c>
      <c r="L4090" s="17">
        <v>11.062213237774676</v>
      </c>
      <c r="M4090" s="2">
        <v>0.43795081776294231</v>
      </c>
    </row>
    <row r="4091" spans="1:13">
      <c r="A4091" t="s">
        <v>4092</v>
      </c>
      <c r="B4091" s="1">
        <v>939</v>
      </c>
      <c r="C4091" t="s">
        <v>4555</v>
      </c>
      <c r="D4091" t="s">
        <v>4573</v>
      </c>
      <c r="E4091" s="17">
        <v>1.6221261876182369</v>
      </c>
      <c r="F4091" s="17">
        <v>1.8903102153562532</v>
      </c>
      <c r="G4091" s="17">
        <v>1.0567705682584829</v>
      </c>
      <c r="H4091" s="17">
        <v>0.48727629569290976</v>
      </c>
      <c r="I4091" s="17">
        <v>11.380989432058731</v>
      </c>
      <c r="J4091" s="17">
        <v>10.714011562736793</v>
      </c>
      <c r="K4091" s="17">
        <v>11.414064438924047</v>
      </c>
      <c r="L4091" s="17">
        <v>10.240443250563107</v>
      </c>
      <c r="M4091" s="2">
        <v>0.65224272585360232</v>
      </c>
    </row>
    <row r="4092" spans="1:13">
      <c r="A4092" t="s">
        <v>4093</v>
      </c>
      <c r="B4092" s="1">
        <v>939</v>
      </c>
      <c r="C4092" t="s">
        <v>4555</v>
      </c>
      <c r="D4092" t="s">
        <v>4574</v>
      </c>
      <c r="E4092" s="17">
        <v>1.6268018321519657</v>
      </c>
      <c r="F4092" s="17">
        <v>0.25746772894105519</v>
      </c>
      <c r="G4092" s="17">
        <v>1.9512226185047037</v>
      </c>
      <c r="H4092" s="17">
        <v>0.26075729108010837</v>
      </c>
      <c r="I4092" s="17">
        <v>11.994539814854335</v>
      </c>
      <c r="J4092" s="17">
        <v>10.116946638701879</v>
      </c>
      <c r="K4092" s="17">
        <v>11.393488769984215</v>
      </c>
      <c r="L4092" s="17">
        <v>11.055551766553222</v>
      </c>
      <c r="M4092" s="2">
        <v>0.25438357138718737</v>
      </c>
    </row>
    <row r="4093" spans="1:13">
      <c r="A4093" t="s">
        <v>4094</v>
      </c>
      <c r="B4093" s="1">
        <v>939</v>
      </c>
      <c r="C4093" t="s">
        <v>4555</v>
      </c>
      <c r="D4093" t="s">
        <v>4575</v>
      </c>
      <c r="E4093" s="17">
        <v>1.4063759965290021</v>
      </c>
      <c r="F4093" s="17">
        <v>0.30372017672706941</v>
      </c>
      <c r="G4093" s="17">
        <v>1.8378819783325127</v>
      </c>
      <c r="H4093" s="17">
        <v>0.47686282086628928</v>
      </c>
      <c r="I4093" s="17">
        <v>11.272419691414624</v>
      </c>
      <c r="J4093" s="17">
        <v>11.605042487870252</v>
      </c>
      <c r="K4093" s="17">
        <v>11.516143196670567</v>
      </c>
      <c r="L4093" s="17">
        <v>11.199272205429669</v>
      </c>
      <c r="M4093" s="2">
        <v>1.6795722977147862</v>
      </c>
    </row>
    <row r="4094" spans="1:13">
      <c r="A4094" t="s">
        <v>4095</v>
      </c>
      <c r="B4094" s="1">
        <v>939</v>
      </c>
      <c r="C4094" t="s">
        <v>4555</v>
      </c>
      <c r="D4094" t="s">
        <v>4576</v>
      </c>
      <c r="E4094" s="17">
        <v>0.57374927745406934</v>
      </c>
      <c r="F4094" s="17">
        <v>1.9343991915132597</v>
      </c>
      <c r="G4094" s="17">
        <v>0.65588245999403694</v>
      </c>
      <c r="H4094" s="17">
        <v>1.9337887724511795</v>
      </c>
      <c r="I4094" s="17">
        <v>10.897562771727456</v>
      </c>
      <c r="J4094" s="17">
        <v>10.834308869521509</v>
      </c>
      <c r="K4094" s="17">
        <v>10.639107435511535</v>
      </c>
      <c r="L4094" s="17">
        <v>11.954543674250093</v>
      </c>
      <c r="M4094" s="2">
        <v>0.37348107950676024</v>
      </c>
    </row>
    <row r="4095" spans="1:13">
      <c r="A4095" t="s">
        <v>4096</v>
      </c>
      <c r="B4095" s="1">
        <v>939</v>
      </c>
      <c r="C4095" t="s">
        <v>4555</v>
      </c>
      <c r="D4095" t="s">
        <v>4577</v>
      </c>
      <c r="E4095" s="17">
        <v>1.6238708887739144</v>
      </c>
      <c r="F4095" s="17">
        <v>0.95189774597505017</v>
      </c>
      <c r="G4095" s="17">
        <v>0.80133773817786347</v>
      </c>
      <c r="H4095" s="17">
        <v>0.41820827108932579</v>
      </c>
      <c r="I4095" s="17">
        <v>10.906537014504883</v>
      </c>
      <c r="J4095" s="17">
        <v>11.472351962847547</v>
      </c>
      <c r="K4095" s="17">
        <v>10.91373679139396</v>
      </c>
      <c r="L4095" s="17">
        <v>12.468500525653814</v>
      </c>
      <c r="M4095" s="2">
        <v>1.6224786690419288</v>
      </c>
    </row>
    <row r="4096" spans="1:13">
      <c r="A4096" t="s">
        <v>4097</v>
      </c>
      <c r="B4096" s="1">
        <v>939</v>
      </c>
      <c r="C4096" t="s">
        <v>4555</v>
      </c>
      <c r="D4096" t="s">
        <v>4578</v>
      </c>
      <c r="E4096" s="17">
        <v>1.6661495452922779</v>
      </c>
      <c r="F4096" s="17">
        <v>1.4258483299502667</v>
      </c>
      <c r="G4096" s="17">
        <v>1.7929950615381753</v>
      </c>
      <c r="H4096" s="17">
        <v>0.7027441553989866</v>
      </c>
      <c r="I4096" s="17">
        <v>12.123003026988437</v>
      </c>
      <c r="J4096" s="17">
        <v>12.531446720440602</v>
      </c>
      <c r="K4096" s="17">
        <v>11.507475744312005</v>
      </c>
      <c r="L4096" s="17">
        <v>10.978929018518244</v>
      </c>
      <c r="M4096" s="2">
        <v>1.2873455379034231</v>
      </c>
    </row>
    <row r="4097" spans="1:13">
      <c r="A4097" t="s">
        <v>4098</v>
      </c>
      <c r="B4097" s="1">
        <v>939</v>
      </c>
      <c r="C4097" t="s">
        <v>4555</v>
      </c>
      <c r="D4097" t="s">
        <v>4579</v>
      </c>
      <c r="E4097" s="17">
        <v>1.8104939978987973</v>
      </c>
      <c r="F4097" s="17">
        <v>2.867337616192601</v>
      </c>
      <c r="G4097" s="17">
        <v>1.9878555906598592</v>
      </c>
      <c r="H4097" s="17">
        <v>3.0084031929368082</v>
      </c>
      <c r="I4097" s="17">
        <v>12.993537715298059</v>
      </c>
      <c r="J4097" s="17">
        <v>11.361056541657147</v>
      </c>
      <c r="K4097" s="17">
        <v>11.543184838941599</v>
      </c>
      <c r="L4097" s="17">
        <v>11.074891283041691</v>
      </c>
      <c r="M4097" s="2">
        <v>0.76010420653458954</v>
      </c>
    </row>
    <row r="4098" spans="1:13">
      <c r="A4098" t="s">
        <v>4099</v>
      </c>
      <c r="B4098" s="1">
        <v>939</v>
      </c>
      <c r="C4098" t="s">
        <v>4555</v>
      </c>
      <c r="D4098" t="s">
        <v>4580</v>
      </c>
      <c r="E4098" s="17">
        <v>3.4270422737205433</v>
      </c>
      <c r="F4098" s="17">
        <v>3.2361402928255703</v>
      </c>
      <c r="G4098" s="17">
        <v>3.0506098848990284</v>
      </c>
      <c r="H4098" s="17">
        <v>2.9185748479731073</v>
      </c>
      <c r="I4098" s="17">
        <v>12.00208079129237</v>
      </c>
      <c r="J4098" s="17">
        <v>12.383907643384278</v>
      </c>
      <c r="K4098" s="17">
        <v>12.881970120067265</v>
      </c>
      <c r="L4098" s="17">
        <v>12.113331806458449</v>
      </c>
      <c r="M4098" s="2">
        <v>7.7888760047809091E-2</v>
      </c>
    </row>
    <row r="4099" spans="1:13">
      <c r="A4099" t="s">
        <v>4100</v>
      </c>
      <c r="B4099" s="1">
        <v>939</v>
      </c>
      <c r="C4099" t="s">
        <v>4555</v>
      </c>
      <c r="D4099" t="s">
        <v>4581</v>
      </c>
      <c r="E4099" s="17">
        <v>3.224882746636343</v>
      </c>
      <c r="F4099" s="17">
        <v>3.4119982553389301</v>
      </c>
      <c r="G4099" s="17">
        <v>2.9099456707840643</v>
      </c>
      <c r="H4099" s="17">
        <v>3.4347060979571018</v>
      </c>
      <c r="I4099" s="17">
        <v>13.318744550496973</v>
      </c>
      <c r="J4099" s="17">
        <v>12.114614744188783</v>
      </c>
      <c r="K4099" s="17">
        <v>12.287353477583048</v>
      </c>
      <c r="L4099" s="17">
        <v>12.474611425294436</v>
      </c>
      <c r="M4099" s="2">
        <v>0.84029865463412468</v>
      </c>
    </row>
    <row r="4100" spans="1:13">
      <c r="A4100" t="s">
        <v>4101</v>
      </c>
      <c r="B4100" s="1">
        <v>939</v>
      </c>
      <c r="C4100" t="s">
        <v>4555</v>
      </c>
      <c r="D4100" t="s">
        <v>4582</v>
      </c>
      <c r="E4100" s="17">
        <v>2.2534791152471021</v>
      </c>
      <c r="F4100" s="17">
        <v>3.2794903318020516</v>
      </c>
      <c r="G4100" s="17">
        <v>2.2135230965764081</v>
      </c>
      <c r="H4100" s="17">
        <v>2.2293517623242254</v>
      </c>
      <c r="I4100" s="17">
        <v>12.219581544482203</v>
      </c>
      <c r="J4100" s="17">
        <v>12.134867412462484</v>
      </c>
      <c r="K4100" s="17">
        <v>12.404315976137871</v>
      </c>
      <c r="L4100" s="17">
        <v>11.834980465708782</v>
      </c>
      <c r="M4100" s="2">
        <v>0.32012199819869336</v>
      </c>
    </row>
    <row r="4101" spans="1:13">
      <c r="A4101" t="s">
        <v>4102</v>
      </c>
      <c r="B4101" s="1">
        <v>939</v>
      </c>
      <c r="C4101" t="s">
        <v>4555</v>
      </c>
      <c r="D4101" t="s">
        <v>4583</v>
      </c>
      <c r="E4101" s="17">
        <v>2.0711349224852578</v>
      </c>
      <c r="F4101" s="17">
        <v>3.6602060297747268</v>
      </c>
      <c r="G4101" s="17">
        <v>2.6737856892224983</v>
      </c>
      <c r="H4101" s="17">
        <v>2.35383491529665</v>
      </c>
      <c r="I4101" s="17">
        <v>13.661241487311377</v>
      </c>
      <c r="J4101" s="17">
        <v>11.853793953194732</v>
      </c>
      <c r="K4101" s="17">
        <v>11.940751975300502</v>
      </c>
      <c r="L4101" s="17">
        <v>13.164174828617391</v>
      </c>
      <c r="M4101" s="2">
        <v>0.27764918407618699</v>
      </c>
    </row>
    <row r="4102" spans="1:13">
      <c r="A4102" t="s">
        <v>4103</v>
      </c>
      <c r="B4102" s="1">
        <v>939</v>
      </c>
      <c r="C4102" t="s">
        <v>4555</v>
      </c>
      <c r="D4102" t="s">
        <v>4584</v>
      </c>
      <c r="E4102" s="17">
        <v>1.8257741327147299</v>
      </c>
      <c r="F4102" s="17">
        <v>3.7977671111820808</v>
      </c>
      <c r="G4102" s="17">
        <v>2.9226846882235162</v>
      </c>
      <c r="H4102" s="17">
        <v>3.5003285157426256</v>
      </c>
      <c r="I4102" s="17">
        <v>12.582080135176627</v>
      </c>
      <c r="J4102" s="17">
        <v>12.160206697404902</v>
      </c>
      <c r="K4102" s="17">
        <v>13.431116532272284</v>
      </c>
      <c r="L4102" s="17">
        <v>12.777696364082134</v>
      </c>
      <c r="M4102" s="2">
        <v>0.15713644895381029</v>
      </c>
    </row>
    <row r="4103" spans="1:13">
      <c r="A4103" t="s">
        <v>4104</v>
      </c>
      <c r="B4103" s="1">
        <v>939</v>
      </c>
      <c r="C4103" t="s">
        <v>4555</v>
      </c>
      <c r="D4103" t="s">
        <v>4585</v>
      </c>
      <c r="E4103" s="17">
        <v>1.9119991677769854</v>
      </c>
      <c r="F4103" s="17">
        <v>3.2964896241388599</v>
      </c>
      <c r="G4103" s="17">
        <v>1.8461551686220183</v>
      </c>
      <c r="H4103" s="17">
        <v>1.8845757808069248</v>
      </c>
      <c r="I4103" s="17">
        <v>13.724708157490634</v>
      </c>
      <c r="J4103" s="17">
        <v>13.967883972311959</v>
      </c>
      <c r="K4103" s="17">
        <v>13.14530586709488</v>
      </c>
      <c r="L4103" s="17">
        <v>13.030221329271708</v>
      </c>
      <c r="M4103" s="2">
        <v>0.98050847781144279</v>
      </c>
    </row>
    <row r="4104" spans="1:13">
      <c r="A4104" t="s">
        <v>4105</v>
      </c>
      <c r="B4104" s="1">
        <v>939</v>
      </c>
      <c r="C4104" t="s">
        <v>4555</v>
      </c>
      <c r="D4104" t="s">
        <v>4586</v>
      </c>
      <c r="E4104" s="17">
        <v>3.6186201863701708</v>
      </c>
      <c r="F4104" s="17">
        <v>2.0102463679927296</v>
      </c>
      <c r="G4104" s="17">
        <v>2.1606065146707731</v>
      </c>
      <c r="H4104" s="17">
        <v>3.844211533752131</v>
      </c>
      <c r="I4104" s="17">
        <v>13.239055896897574</v>
      </c>
      <c r="J4104" s="17">
        <v>13.300795805260877</v>
      </c>
      <c r="K4104" s="17">
        <v>14.085537040351731</v>
      </c>
      <c r="L4104" s="17">
        <v>13.303862420256406</v>
      </c>
      <c r="M4104" s="2">
        <v>0.30076079872395645</v>
      </c>
    </row>
    <row r="4105" spans="1:13">
      <c r="A4105" t="s">
        <v>4106</v>
      </c>
      <c r="B4105" s="1">
        <v>939</v>
      </c>
      <c r="C4105" t="s">
        <v>4555</v>
      </c>
      <c r="D4105" t="s">
        <v>4587</v>
      </c>
      <c r="E4105" s="17">
        <v>3.5715925279995258</v>
      </c>
      <c r="F4105" s="17">
        <v>2.4007874878089983</v>
      </c>
      <c r="G4105" s="17">
        <v>2.7046531650995256</v>
      </c>
      <c r="H4105" s="17">
        <v>2.7123959973739078</v>
      </c>
      <c r="I4105" s="17">
        <v>13.934904175335239</v>
      </c>
      <c r="J4105" s="17">
        <v>14.223758181148456</v>
      </c>
      <c r="K4105" s="17">
        <v>15.575711252263574</v>
      </c>
      <c r="L4105" s="17">
        <v>13.910030535985292</v>
      </c>
      <c r="M4105" s="2">
        <v>1.7705373587944473</v>
      </c>
    </row>
    <row r="4106" spans="1:13">
      <c r="A4106" t="s">
        <v>4107</v>
      </c>
      <c r="B4106" s="1">
        <v>939</v>
      </c>
      <c r="C4106" t="s">
        <v>4555</v>
      </c>
      <c r="D4106" t="s">
        <v>4588</v>
      </c>
      <c r="E4106" s="17">
        <v>2.8255107242854667</v>
      </c>
      <c r="F4106" s="17">
        <v>2.5422252194325954</v>
      </c>
      <c r="G4106" s="17">
        <v>2.5997442761933671</v>
      </c>
      <c r="H4106" s="17">
        <v>3.9846475393056902</v>
      </c>
      <c r="I4106" s="17">
        <v>14.617508400307702</v>
      </c>
      <c r="J4106" s="17">
        <v>15.375711328897488</v>
      </c>
      <c r="K4106" s="17">
        <v>15.665928830964193</v>
      </c>
      <c r="L4106" s="17">
        <v>14.647733384778444</v>
      </c>
      <c r="M4106" s="2">
        <v>0.87172320533903802</v>
      </c>
    </row>
    <row r="4107" spans="1:13">
      <c r="A4107" t="s">
        <v>4108</v>
      </c>
      <c r="B4107" s="1">
        <v>939</v>
      </c>
      <c r="C4107" t="s">
        <v>4555</v>
      </c>
      <c r="D4107" t="s">
        <v>4589</v>
      </c>
      <c r="E4107" s="17">
        <v>3.8187405185238803</v>
      </c>
      <c r="F4107" s="17">
        <v>2.0448965100863568</v>
      </c>
      <c r="G4107" s="17">
        <v>2.6871545898293263</v>
      </c>
      <c r="H4107" s="17">
        <v>2.532335745587563</v>
      </c>
      <c r="I4107" s="17">
        <v>16.385035118706352</v>
      </c>
      <c r="J4107" s="17">
        <v>14.541876632373837</v>
      </c>
      <c r="K4107" s="17">
        <v>15.876078552713203</v>
      </c>
      <c r="L4107" s="17">
        <v>15.224508099332013</v>
      </c>
      <c r="M4107" s="2">
        <v>0.62424298728733896</v>
      </c>
    </row>
    <row r="4108" spans="1:13">
      <c r="A4108" t="s">
        <v>4109</v>
      </c>
      <c r="B4108" s="1">
        <v>939</v>
      </c>
      <c r="C4108" t="s">
        <v>4555</v>
      </c>
      <c r="D4108" t="s">
        <v>4590</v>
      </c>
      <c r="E4108" s="17">
        <v>3.5432976783915198</v>
      </c>
      <c r="F4108" s="17">
        <v>3.7312496258549661</v>
      </c>
      <c r="G4108" s="17">
        <v>2.4547565647043084</v>
      </c>
      <c r="H4108" s="17">
        <v>3.4731341710208428</v>
      </c>
      <c r="I4108" s="17">
        <v>15.576237844913972</v>
      </c>
      <c r="J4108" s="17">
        <v>15.278199233727349</v>
      </c>
      <c r="K4108" s="17">
        <v>15.990372815201686</v>
      </c>
      <c r="L4108" s="17">
        <v>15.912292294673342</v>
      </c>
      <c r="M4108" s="2">
        <v>0.96634122389958388</v>
      </c>
    </row>
    <row r="4109" spans="1:13">
      <c r="A4109" t="s">
        <v>4110</v>
      </c>
      <c r="B4109" s="1">
        <v>939</v>
      </c>
      <c r="C4109" t="s">
        <v>4555</v>
      </c>
      <c r="D4109" t="s">
        <v>4591</v>
      </c>
      <c r="E4109" s="17">
        <v>3.0526166598062741</v>
      </c>
      <c r="F4109" s="17">
        <v>3.7524703105788291</v>
      </c>
      <c r="G4109" s="17">
        <v>3.1080433146501143</v>
      </c>
      <c r="H4109" s="17">
        <v>2.0841708129821619</v>
      </c>
      <c r="I4109" s="17">
        <v>16.220265299336024</v>
      </c>
      <c r="J4109" s="17">
        <v>16.786122810538785</v>
      </c>
      <c r="K4109" s="17">
        <v>15.59757461531906</v>
      </c>
      <c r="L4109" s="17">
        <v>15.776132757306128</v>
      </c>
      <c r="M4109" s="2">
        <v>0.16412631277944012</v>
      </c>
    </row>
    <row r="4110" spans="1:13">
      <c r="A4110" t="s">
        <v>4111</v>
      </c>
      <c r="B4110" s="1">
        <v>939</v>
      </c>
      <c r="C4110" t="s">
        <v>4555</v>
      </c>
      <c r="D4110" t="s">
        <v>4592</v>
      </c>
      <c r="E4110" s="17">
        <v>3.7307868571660068</v>
      </c>
      <c r="F4110" s="17">
        <v>3.0432068439149065</v>
      </c>
      <c r="G4110" s="17">
        <v>2.6732904824492967</v>
      </c>
      <c r="H4110" s="17">
        <v>3.2551166241289673</v>
      </c>
      <c r="I4110" s="17">
        <v>15.347827275237357</v>
      </c>
      <c r="J4110" s="17">
        <v>16.154676783980534</v>
      </c>
      <c r="K4110" s="17">
        <v>16.456643156015382</v>
      </c>
      <c r="L4110" s="17">
        <v>16.767223740686418</v>
      </c>
      <c r="M4110" s="2">
        <v>0.46657712822384778</v>
      </c>
    </row>
    <row r="4111" spans="1:13">
      <c r="A4111" t="s">
        <v>4112</v>
      </c>
      <c r="B4111" s="1">
        <v>939</v>
      </c>
      <c r="C4111" t="s">
        <v>4555</v>
      </c>
      <c r="D4111" t="s">
        <v>4593</v>
      </c>
      <c r="E4111" s="17">
        <v>3.1875363198376339</v>
      </c>
      <c r="F4111" s="17">
        <v>3.4517283325476926</v>
      </c>
      <c r="G4111" s="17">
        <v>3.0228613275439868</v>
      </c>
      <c r="H4111" s="17">
        <v>2.7905741675743103</v>
      </c>
      <c r="I4111" s="17">
        <v>15.57501712164021</v>
      </c>
      <c r="J4111" s="17">
        <v>15.821890886527825</v>
      </c>
      <c r="K4111" s="17">
        <v>16.594005420503748</v>
      </c>
      <c r="L4111" s="17">
        <v>16.751131578645719</v>
      </c>
      <c r="M4111" s="2">
        <v>1.7407986752171909</v>
      </c>
    </row>
    <row r="4112" spans="1:13">
      <c r="A4112" t="s">
        <v>4113</v>
      </c>
      <c r="B4112" s="1">
        <v>941</v>
      </c>
      <c r="C4112" t="s">
        <v>4556</v>
      </c>
      <c r="D4112" t="s">
        <v>4564</v>
      </c>
      <c r="E4112" s="17">
        <v>0.57101100404713412</v>
      </c>
      <c r="F4112" s="17">
        <v>0.39597783424171262</v>
      </c>
      <c r="G4112" s="17">
        <v>0.73781072219377863</v>
      </c>
      <c r="H4112" s="17">
        <v>1.2731265405856915</v>
      </c>
      <c r="I4112" s="17">
        <v>1.6748970388171907</v>
      </c>
      <c r="J4112" s="17">
        <v>1.1271408235174938</v>
      </c>
      <c r="K4112" s="17">
        <v>9.333924953669813</v>
      </c>
      <c r="L4112" s="17">
        <v>1.1089118808463465</v>
      </c>
      <c r="M4112" s="2">
        <v>0.59277423948701546</v>
      </c>
    </row>
    <row r="4113" spans="1:13">
      <c r="A4113" t="s">
        <v>4114</v>
      </c>
      <c r="B4113" s="1">
        <v>941</v>
      </c>
      <c r="C4113" t="s">
        <v>4556</v>
      </c>
      <c r="D4113" t="s">
        <v>4565</v>
      </c>
      <c r="E4113" s="17">
        <v>1.206768503306523</v>
      </c>
      <c r="F4113" s="17">
        <v>1.9865640053299387</v>
      </c>
      <c r="G4113" s="17">
        <v>0.97031435544511879</v>
      </c>
      <c r="H4113" s="17">
        <v>6.8836577411458766E-2</v>
      </c>
      <c r="I4113" s="17">
        <v>0.33981258506590151</v>
      </c>
      <c r="J4113" s="17">
        <v>1.4584852620784321</v>
      </c>
      <c r="K4113" s="17">
        <v>8.3757420804920564</v>
      </c>
      <c r="L4113" s="17">
        <v>8.1063967798646033</v>
      </c>
      <c r="M4113" s="2">
        <v>7.31339953706307E-2</v>
      </c>
    </row>
    <row r="4114" spans="1:13">
      <c r="A4114" t="s">
        <v>4115</v>
      </c>
      <c r="B4114" s="1">
        <v>941</v>
      </c>
      <c r="C4114" t="s">
        <v>4556</v>
      </c>
      <c r="D4114" t="s">
        <v>4566</v>
      </c>
      <c r="E4114" s="17">
        <v>1.5575776121433187</v>
      </c>
      <c r="F4114" s="17">
        <v>1.7319802263648185</v>
      </c>
      <c r="G4114" s="17">
        <v>1.9747171348178687</v>
      </c>
      <c r="H4114" s="17">
        <v>1.3282333133161672</v>
      </c>
      <c r="I4114" s="17">
        <v>9.8959102807592281</v>
      </c>
      <c r="J4114" s="17">
        <v>1.958192111081166</v>
      </c>
      <c r="K4114" s="17">
        <v>9.9858536658230754</v>
      </c>
      <c r="L4114" s="17">
        <v>8.9746194287690191</v>
      </c>
      <c r="M4114" s="2">
        <v>1.5430625404436937</v>
      </c>
    </row>
    <row r="4115" spans="1:13">
      <c r="A4115" t="s">
        <v>4116</v>
      </c>
      <c r="B4115" s="1">
        <v>941</v>
      </c>
      <c r="C4115" t="s">
        <v>4556</v>
      </c>
      <c r="D4115" t="s">
        <v>4567</v>
      </c>
      <c r="E4115" s="17">
        <v>1.895780399626485</v>
      </c>
      <c r="F4115" s="17">
        <v>0.65218627479988744</v>
      </c>
      <c r="G4115" s="17">
        <v>1.1553725592295421</v>
      </c>
      <c r="H4115" s="17">
        <v>1.3041145459717258</v>
      </c>
      <c r="I4115" s="17">
        <v>8.8616316868266747</v>
      </c>
      <c r="J4115" s="17">
        <v>9.0947175027291873</v>
      </c>
      <c r="K4115" s="17">
        <v>9.6302563448270426</v>
      </c>
      <c r="L4115" s="17">
        <v>9.9460403595450142</v>
      </c>
      <c r="M4115" s="2">
        <v>0.78708229273811114</v>
      </c>
    </row>
    <row r="4116" spans="1:13">
      <c r="A4116" t="s">
        <v>4117</v>
      </c>
      <c r="B4116" s="1">
        <v>941</v>
      </c>
      <c r="C4116" t="s">
        <v>4556</v>
      </c>
      <c r="D4116" t="s">
        <v>4568</v>
      </c>
      <c r="E4116" s="17">
        <v>1.8135612579409952</v>
      </c>
      <c r="F4116" s="17">
        <v>0.92496328660402716</v>
      </c>
      <c r="G4116" s="17">
        <v>1.9519435510387841</v>
      </c>
      <c r="H4116" s="17">
        <v>1.0699088389659333</v>
      </c>
      <c r="I4116" s="17">
        <v>9.1745917350762234</v>
      </c>
      <c r="J4116" s="17">
        <v>10.085070360164782</v>
      </c>
      <c r="K4116" s="17">
        <v>9.9675214879922471</v>
      </c>
      <c r="L4116" s="17">
        <v>10.352740566373694</v>
      </c>
      <c r="M4116" s="2">
        <v>1.5594578163570765</v>
      </c>
    </row>
    <row r="4117" spans="1:13">
      <c r="A4117" t="s">
        <v>4118</v>
      </c>
      <c r="B4117" s="1">
        <v>941</v>
      </c>
      <c r="C4117" t="s">
        <v>4556</v>
      </c>
      <c r="D4117" t="s">
        <v>4569</v>
      </c>
      <c r="E4117" s="17">
        <v>0.90024534364304087</v>
      </c>
      <c r="F4117" s="17">
        <v>1.9169192835571909</v>
      </c>
      <c r="G4117" s="17">
        <v>1.2243321457493703</v>
      </c>
      <c r="H4117" s="17">
        <v>0.62772208706579291</v>
      </c>
      <c r="I4117" s="17">
        <v>9.5903527168081286</v>
      </c>
      <c r="J4117" s="17">
        <v>10.210865174270419</v>
      </c>
      <c r="K4117" s="17">
        <v>9.2960290405145258</v>
      </c>
      <c r="L4117" s="17">
        <v>10.411340330147956</v>
      </c>
      <c r="M4117" s="2">
        <v>3.3545469420297902E-2</v>
      </c>
    </row>
    <row r="4118" spans="1:13">
      <c r="A4118" t="s">
        <v>4119</v>
      </c>
      <c r="B4118" s="1">
        <v>941</v>
      </c>
      <c r="C4118" t="s">
        <v>4556</v>
      </c>
      <c r="D4118" t="s">
        <v>4570</v>
      </c>
      <c r="E4118" s="17">
        <v>0.69597051959537892</v>
      </c>
      <c r="F4118" s="17">
        <v>1.9267295894830734</v>
      </c>
      <c r="G4118" s="17">
        <v>7.6106088656880289E-2</v>
      </c>
      <c r="H4118" s="17">
        <v>0.10525331566483231</v>
      </c>
      <c r="I4118" s="17">
        <v>10.391142479431734</v>
      </c>
      <c r="J4118" s="17">
        <v>9.5228812496340041</v>
      </c>
      <c r="K4118" s="17">
        <v>9.6478048285791917</v>
      </c>
      <c r="L4118" s="17">
        <v>9.1535022208868444</v>
      </c>
      <c r="M4118" s="2">
        <v>0.40865713919647129</v>
      </c>
    </row>
    <row r="4119" spans="1:13">
      <c r="A4119" t="s">
        <v>4120</v>
      </c>
      <c r="B4119" s="1">
        <v>941</v>
      </c>
      <c r="C4119" t="s">
        <v>4556</v>
      </c>
      <c r="D4119" t="s">
        <v>4571</v>
      </c>
      <c r="E4119" s="17">
        <v>1.407782237803475</v>
      </c>
      <c r="F4119" s="17">
        <v>1.2920780975810284</v>
      </c>
      <c r="G4119" s="17">
        <v>1.7690381125509087</v>
      </c>
      <c r="H4119" s="17">
        <v>2.313387549366869</v>
      </c>
      <c r="I4119" s="17">
        <v>10.018880005677467</v>
      </c>
      <c r="J4119" s="17">
        <v>9.9804840193715663</v>
      </c>
      <c r="K4119" s="17">
        <v>10.591719242719229</v>
      </c>
      <c r="L4119" s="17">
        <v>9.7911605269680617</v>
      </c>
      <c r="M4119" s="2">
        <v>1.1777583478097382</v>
      </c>
    </row>
    <row r="4120" spans="1:13">
      <c r="A4120" t="s">
        <v>4121</v>
      </c>
      <c r="B4120" s="1">
        <v>941</v>
      </c>
      <c r="C4120" t="s">
        <v>4556</v>
      </c>
      <c r="D4120" t="s">
        <v>4572</v>
      </c>
      <c r="E4120" s="17">
        <v>1.7308985751933452</v>
      </c>
      <c r="F4120" s="17">
        <v>1.7844949309234959</v>
      </c>
      <c r="G4120" s="17">
        <v>0.97144154759860935</v>
      </c>
      <c r="H4120" s="17">
        <v>2.206599032866249</v>
      </c>
      <c r="I4120" s="17">
        <v>11.076129357414182</v>
      </c>
      <c r="J4120" s="17">
        <v>11.190633568865964</v>
      </c>
      <c r="K4120" s="17">
        <v>10.442805087637666</v>
      </c>
      <c r="L4120" s="17">
        <v>11.319841269029725</v>
      </c>
      <c r="M4120" s="2">
        <v>1.7658137469482944</v>
      </c>
    </row>
    <row r="4121" spans="1:13">
      <c r="A4121" t="s">
        <v>4122</v>
      </c>
      <c r="B4121" s="1">
        <v>941</v>
      </c>
      <c r="C4121" t="s">
        <v>4556</v>
      </c>
      <c r="D4121" t="s">
        <v>4573</v>
      </c>
      <c r="E4121" s="17">
        <v>2.6423768606279623</v>
      </c>
      <c r="F4121" s="17">
        <v>1.8528916702772862</v>
      </c>
      <c r="G4121" s="17">
        <v>2.6907152406869805</v>
      </c>
      <c r="H4121" s="17">
        <v>2.098650153141886</v>
      </c>
      <c r="I4121" s="17">
        <v>10.137672937476237</v>
      </c>
      <c r="J4121" s="17">
        <v>10.874490626756929</v>
      </c>
      <c r="K4121" s="17">
        <v>10.920584989743663</v>
      </c>
      <c r="L4121" s="17">
        <v>11.433520381534608</v>
      </c>
      <c r="M4121" s="2">
        <v>1.5600624120580868</v>
      </c>
    </row>
    <row r="4122" spans="1:13">
      <c r="A4122" t="s">
        <v>4123</v>
      </c>
      <c r="B4122" s="1">
        <v>941</v>
      </c>
      <c r="C4122" t="s">
        <v>4556</v>
      </c>
      <c r="D4122" t="s">
        <v>4574</v>
      </c>
      <c r="E4122" s="17">
        <v>3.2139802237808297</v>
      </c>
      <c r="F4122" s="17">
        <v>3.9825097679037817</v>
      </c>
      <c r="G4122" s="17">
        <v>1.1403507826023116</v>
      </c>
      <c r="H4122" s="17">
        <v>1.5142893859681268</v>
      </c>
      <c r="I4122" s="17">
        <v>11.815872397990123</v>
      </c>
      <c r="J4122" s="17">
        <v>10.706593256769875</v>
      </c>
      <c r="K4122" s="17">
        <v>11.062475199798822</v>
      </c>
      <c r="L4122" s="17">
        <v>10.103176516999888</v>
      </c>
      <c r="M4122" s="2">
        <v>0.4493285272050751</v>
      </c>
    </row>
    <row r="4123" spans="1:13">
      <c r="A4123" t="s">
        <v>4124</v>
      </c>
      <c r="B4123" s="1">
        <v>941</v>
      </c>
      <c r="C4123" t="s">
        <v>4556</v>
      </c>
      <c r="D4123" t="s">
        <v>4575</v>
      </c>
      <c r="E4123" s="17">
        <v>3.4432932460305286</v>
      </c>
      <c r="F4123" s="17">
        <v>4.6284331982184588</v>
      </c>
      <c r="G4123" s="17">
        <v>5.0999989854070167</v>
      </c>
      <c r="H4123" s="17">
        <v>5.1482505180616123</v>
      </c>
      <c r="I4123" s="17">
        <v>11.777746568741085</v>
      </c>
      <c r="J4123" s="17">
        <v>10.695418082972125</v>
      </c>
      <c r="K4123" s="17">
        <v>11.405949036121733</v>
      </c>
      <c r="L4123" s="17">
        <v>10.632163947265431</v>
      </c>
      <c r="M4123" s="2">
        <v>0.38681641650474985</v>
      </c>
    </row>
    <row r="4124" spans="1:13">
      <c r="A4124" t="s">
        <v>4125</v>
      </c>
      <c r="B4124" s="1">
        <v>941</v>
      </c>
      <c r="C4124" t="s">
        <v>4556</v>
      </c>
      <c r="D4124" t="s">
        <v>4576</v>
      </c>
      <c r="E4124" s="17">
        <v>2.3028578106961675</v>
      </c>
      <c r="F4124" s="17">
        <v>1.3934322758887201</v>
      </c>
      <c r="G4124" s="17">
        <v>3.5716416652038152</v>
      </c>
      <c r="H4124" s="17">
        <v>4.4302926664110256</v>
      </c>
      <c r="I4124" s="17">
        <v>12.523614510442027</v>
      </c>
      <c r="J4124" s="17">
        <v>11.084035001628264</v>
      </c>
      <c r="K4124" s="17">
        <v>11.089395303193378</v>
      </c>
      <c r="L4124" s="17">
        <v>12.291520670401843</v>
      </c>
      <c r="M4124" s="2">
        <v>0.51429521185559102</v>
      </c>
    </row>
    <row r="4125" spans="1:13">
      <c r="A4125" t="s">
        <v>4126</v>
      </c>
      <c r="B4125" s="1">
        <v>941</v>
      </c>
      <c r="C4125" t="s">
        <v>4556</v>
      </c>
      <c r="D4125" t="s">
        <v>4577</v>
      </c>
      <c r="E4125" s="17">
        <v>1.4601348273613604</v>
      </c>
      <c r="F4125" s="17">
        <v>2.5361792016592961</v>
      </c>
      <c r="G4125" s="17">
        <v>1.2786761781793154</v>
      </c>
      <c r="H4125" s="17">
        <v>1.2089561171943919</v>
      </c>
      <c r="I4125" s="17">
        <v>13.046846554230193</v>
      </c>
      <c r="J4125" s="17">
        <v>12.442335882085587</v>
      </c>
      <c r="K4125" s="17">
        <v>13.002795938093628</v>
      </c>
      <c r="L4125" s="17">
        <v>11.049080808180019</v>
      </c>
      <c r="M4125" s="2">
        <v>1.4958472429884411</v>
      </c>
    </row>
    <row r="4126" spans="1:13">
      <c r="A4126" t="s">
        <v>4127</v>
      </c>
      <c r="B4126" s="1">
        <v>941</v>
      </c>
      <c r="C4126" t="s">
        <v>4556</v>
      </c>
      <c r="D4126" t="s">
        <v>4578</v>
      </c>
      <c r="E4126" s="17">
        <v>1.6649506984502025</v>
      </c>
      <c r="F4126" s="17">
        <v>3.3989963956954332</v>
      </c>
      <c r="G4126" s="17">
        <v>2.014284948959431</v>
      </c>
      <c r="H4126" s="17">
        <v>2.2880933676128299</v>
      </c>
      <c r="I4126" s="17">
        <v>11.781033071223206</v>
      </c>
      <c r="J4126" s="17">
        <v>13.07214652327052</v>
      </c>
      <c r="K4126" s="17">
        <v>12.191704839046524</v>
      </c>
      <c r="L4126" s="17">
        <v>12.113913199131682</v>
      </c>
      <c r="M4126" s="2">
        <v>0.32952444205999964</v>
      </c>
    </row>
    <row r="4127" spans="1:13">
      <c r="A4127" t="s">
        <v>4128</v>
      </c>
      <c r="B4127" s="1">
        <v>941</v>
      </c>
      <c r="C4127" t="s">
        <v>4556</v>
      </c>
      <c r="D4127" t="s">
        <v>4579</v>
      </c>
      <c r="E4127" s="17">
        <v>4.2114968981088667</v>
      </c>
      <c r="F4127" s="17">
        <v>3.8476846301975249</v>
      </c>
      <c r="G4127" s="17">
        <v>3.1170119880043723</v>
      </c>
      <c r="H4127" s="17">
        <v>2.6375304225394522</v>
      </c>
      <c r="I4127" s="17">
        <v>12.914064785216038</v>
      </c>
      <c r="J4127" s="17">
        <v>13.145323292280791</v>
      </c>
      <c r="K4127" s="17">
        <v>12.838282873954872</v>
      </c>
      <c r="L4127" s="17">
        <v>11.723065046189436</v>
      </c>
      <c r="M4127" s="2">
        <v>1.7703710626739937</v>
      </c>
    </row>
    <row r="4128" spans="1:13">
      <c r="A4128" t="s">
        <v>4129</v>
      </c>
      <c r="B4128" s="1">
        <v>941</v>
      </c>
      <c r="C4128" t="s">
        <v>4556</v>
      </c>
      <c r="D4128" t="s">
        <v>4580</v>
      </c>
      <c r="E4128" s="17">
        <v>2.5121742950616825</v>
      </c>
      <c r="F4128" s="17">
        <v>3.6001511237498964</v>
      </c>
      <c r="G4128" s="17">
        <v>4.058954191012706</v>
      </c>
      <c r="H4128" s="17">
        <v>2.2675311969624419</v>
      </c>
      <c r="I4128" s="17">
        <v>12.988478509698819</v>
      </c>
      <c r="J4128" s="17">
        <v>13.973282075669061</v>
      </c>
      <c r="K4128" s="17">
        <v>12.950469298315877</v>
      </c>
      <c r="L4128" s="17">
        <v>12.123932965474093</v>
      </c>
      <c r="M4128" s="2">
        <v>0.18701123048436163</v>
      </c>
    </row>
    <row r="4129" spans="1:13">
      <c r="A4129" t="s">
        <v>4130</v>
      </c>
      <c r="B4129" s="1">
        <v>941</v>
      </c>
      <c r="C4129" t="s">
        <v>4556</v>
      </c>
      <c r="D4129" t="s">
        <v>4581</v>
      </c>
      <c r="E4129" s="17">
        <v>3.1724325372729352</v>
      </c>
      <c r="F4129" s="17">
        <v>2.4420232061078639</v>
      </c>
      <c r="G4129" s="17">
        <v>3.0656326291853588</v>
      </c>
      <c r="H4129" s="17">
        <v>3.763035143712159</v>
      </c>
      <c r="I4129" s="17">
        <v>13.139494444600743</v>
      </c>
      <c r="J4129" s="17">
        <v>13.401844464932637</v>
      </c>
      <c r="K4129" s="17">
        <v>13.605677177314821</v>
      </c>
      <c r="L4129" s="17">
        <v>13.017392881806531</v>
      </c>
      <c r="M4129" s="2">
        <v>1.1967843459364882</v>
      </c>
    </row>
    <row r="4130" spans="1:13">
      <c r="A4130" t="s">
        <v>4131</v>
      </c>
      <c r="B4130" s="1">
        <v>941</v>
      </c>
      <c r="C4130" t="s">
        <v>4556</v>
      </c>
      <c r="D4130" t="s">
        <v>4582</v>
      </c>
      <c r="E4130" s="17">
        <v>5.9053453528815147</v>
      </c>
      <c r="F4130" s="17">
        <v>5.4673505276731529</v>
      </c>
      <c r="G4130" s="17">
        <v>3.7516792706004054</v>
      </c>
      <c r="H4130" s="17">
        <v>3.134188673343778</v>
      </c>
      <c r="I4130" s="17">
        <v>15.251008989806763</v>
      </c>
      <c r="J4130" s="17">
        <v>13.471892360026018</v>
      </c>
      <c r="K4130" s="17">
        <v>14.655592845687893</v>
      </c>
      <c r="L4130" s="17">
        <v>13.346178920055737</v>
      </c>
      <c r="M4130" s="2">
        <v>1.3891681665362896</v>
      </c>
    </row>
    <row r="4131" spans="1:13">
      <c r="A4131" t="s">
        <v>4132</v>
      </c>
      <c r="B4131" s="1">
        <v>941</v>
      </c>
      <c r="C4131" t="s">
        <v>4556</v>
      </c>
      <c r="D4131" t="s">
        <v>4583</v>
      </c>
      <c r="E4131" s="17">
        <v>6.7725520313302479</v>
      </c>
      <c r="F4131" s="17">
        <v>7.4430610701017006</v>
      </c>
      <c r="G4131" s="17">
        <v>6.7640431719708367</v>
      </c>
      <c r="H4131" s="17">
        <v>7.0499258421251572</v>
      </c>
      <c r="I4131" s="17">
        <v>14.150648762413121</v>
      </c>
      <c r="J4131" s="17">
        <v>14.964785030609079</v>
      </c>
      <c r="K4131" s="17">
        <v>14.465315707958204</v>
      </c>
      <c r="L4131" s="17">
        <v>14.170105817255214</v>
      </c>
      <c r="M4131" s="2">
        <v>1.2176974321550293E-2</v>
      </c>
    </row>
    <row r="4132" spans="1:13">
      <c r="A4132" t="s">
        <v>4133</v>
      </c>
      <c r="B4132" s="1">
        <v>941</v>
      </c>
      <c r="C4132" t="s">
        <v>4556</v>
      </c>
      <c r="D4132" t="s">
        <v>4584</v>
      </c>
      <c r="E4132" s="17">
        <v>5.4339011095163183</v>
      </c>
      <c r="F4132" s="17">
        <v>6.2733693752165696</v>
      </c>
      <c r="G4132" s="17">
        <v>7.5917202118903333</v>
      </c>
      <c r="H4132" s="17">
        <v>6.0586985334315848</v>
      </c>
      <c r="I4132" s="17">
        <v>15.44603223514191</v>
      </c>
      <c r="J4132" s="17">
        <v>14.894337071692105</v>
      </c>
      <c r="K4132" s="17">
        <v>13.641609597149968</v>
      </c>
      <c r="L4132" s="17">
        <v>13.174170005791655</v>
      </c>
      <c r="M4132" s="2">
        <v>0.95427678353115453</v>
      </c>
    </row>
    <row r="4133" spans="1:13">
      <c r="A4133" t="s">
        <v>4134</v>
      </c>
      <c r="B4133" s="1">
        <v>941</v>
      </c>
      <c r="C4133" t="s">
        <v>4556</v>
      </c>
      <c r="D4133" t="s">
        <v>4585</v>
      </c>
      <c r="E4133" s="17">
        <v>5.3131548451651476</v>
      </c>
      <c r="F4133" s="17">
        <v>6.1268755475114931</v>
      </c>
      <c r="G4133" s="17">
        <v>5.7251291277396339</v>
      </c>
      <c r="H4133" s="17">
        <v>5.2842754433948</v>
      </c>
      <c r="I4133" s="17">
        <v>16.520719416756886</v>
      </c>
      <c r="J4133" s="17">
        <v>16.080839958548722</v>
      </c>
      <c r="K4133" s="17">
        <v>14.318884396457142</v>
      </c>
      <c r="L4133" s="17">
        <v>14.134157824337736</v>
      </c>
      <c r="M4133" s="2">
        <v>0.16217095702740569</v>
      </c>
    </row>
    <row r="4134" spans="1:13">
      <c r="A4134" t="s">
        <v>4135</v>
      </c>
      <c r="B4134" s="1">
        <v>941</v>
      </c>
      <c r="C4134" t="s">
        <v>4556</v>
      </c>
      <c r="D4134" t="s">
        <v>4586</v>
      </c>
      <c r="E4134" s="17">
        <v>6.9853918402679938</v>
      </c>
      <c r="F4134" s="17">
        <v>5.4869876395682811</v>
      </c>
      <c r="G4134" s="17">
        <v>6.1508387378041247</v>
      </c>
      <c r="H4134" s="17">
        <v>6.7290861250820813</v>
      </c>
      <c r="I4134" s="17">
        <v>17.957295948127452</v>
      </c>
      <c r="J4134" s="17">
        <v>16.842061276811819</v>
      </c>
      <c r="K4134" s="17">
        <v>15.87890369139922</v>
      </c>
      <c r="L4134" s="17">
        <v>14.205329655296824</v>
      </c>
      <c r="M4134" s="2">
        <v>1.2080483304909178</v>
      </c>
    </row>
    <row r="4135" spans="1:13">
      <c r="A4135" t="s">
        <v>4136</v>
      </c>
      <c r="B4135" s="1">
        <v>941</v>
      </c>
      <c r="C4135" t="s">
        <v>4556</v>
      </c>
      <c r="D4135" t="s">
        <v>4587</v>
      </c>
      <c r="E4135" s="17">
        <v>7.0850306786817256</v>
      </c>
      <c r="F4135" s="17">
        <v>5.6821474736144495</v>
      </c>
      <c r="G4135" s="17">
        <v>6.3696610068927892</v>
      </c>
      <c r="H4135" s="17">
        <v>7.2799601379883301</v>
      </c>
      <c r="I4135" s="17">
        <v>17.003158285448922</v>
      </c>
      <c r="J4135" s="17">
        <v>17.998607534748462</v>
      </c>
      <c r="K4135" s="17">
        <v>16.034665666196922</v>
      </c>
      <c r="L4135" s="17">
        <v>15.30017762171761</v>
      </c>
      <c r="M4135" s="2">
        <v>0.28357388917463977</v>
      </c>
    </row>
    <row r="4136" spans="1:13">
      <c r="A4136" t="s">
        <v>4137</v>
      </c>
      <c r="B4136" s="1">
        <v>941</v>
      </c>
      <c r="C4136" t="s">
        <v>4556</v>
      </c>
      <c r="D4136" t="s">
        <v>4588</v>
      </c>
      <c r="E4136" s="17">
        <v>5.4839223193960214</v>
      </c>
      <c r="F4136" s="17">
        <v>6.5121012851415774</v>
      </c>
      <c r="G4136" s="17">
        <v>5.3162885760662704</v>
      </c>
      <c r="H4136" s="17">
        <v>7.2690349325003059</v>
      </c>
      <c r="I4136" s="17">
        <v>18.461874115332975</v>
      </c>
      <c r="J4136" s="17">
        <v>16.983389267479556</v>
      </c>
      <c r="K4136" s="17">
        <v>15.15437016355455</v>
      </c>
      <c r="L4136" s="17">
        <v>15.336416547965525</v>
      </c>
      <c r="M4136" s="2">
        <v>1.5207458827747613</v>
      </c>
    </row>
    <row r="4137" spans="1:13">
      <c r="A4137" t="s">
        <v>4138</v>
      </c>
      <c r="B4137" s="1">
        <v>941</v>
      </c>
      <c r="C4137" t="s">
        <v>4556</v>
      </c>
      <c r="D4137" t="s">
        <v>4589</v>
      </c>
      <c r="E4137" s="17">
        <v>6.1924953455996317</v>
      </c>
      <c r="F4137" s="17">
        <v>5.3512724514071044</v>
      </c>
      <c r="G4137" s="17">
        <v>6.3236674854612067</v>
      </c>
      <c r="H4137" s="17">
        <v>6.1036061562094064</v>
      </c>
      <c r="I4137" s="17">
        <v>18.804749463116622</v>
      </c>
      <c r="J4137" s="17">
        <v>18.663915514544104</v>
      </c>
      <c r="K4137" s="17">
        <v>16.878168374350771</v>
      </c>
      <c r="L4137" s="17">
        <v>15.942191508756167</v>
      </c>
      <c r="M4137" s="2">
        <v>8.4949803807432112E-2</v>
      </c>
    </row>
    <row r="4138" spans="1:13">
      <c r="A4138" t="s">
        <v>4139</v>
      </c>
      <c r="B4138" s="1">
        <v>941</v>
      </c>
      <c r="C4138" t="s">
        <v>4556</v>
      </c>
      <c r="D4138" t="s">
        <v>4590</v>
      </c>
      <c r="E4138" s="17">
        <v>5.2318707627355625</v>
      </c>
      <c r="F4138" s="17">
        <v>4.5428195430836826</v>
      </c>
      <c r="G4138" s="17">
        <v>5.6398257293860343</v>
      </c>
      <c r="H4138" s="17">
        <v>6.7417234319251396</v>
      </c>
      <c r="I4138" s="17">
        <v>19.523720608036946</v>
      </c>
      <c r="J4138" s="17">
        <v>19.761235228366505</v>
      </c>
      <c r="K4138" s="17">
        <v>17.33897455586726</v>
      </c>
      <c r="L4138" s="17">
        <v>15.810142638466328</v>
      </c>
      <c r="M4138" s="2">
        <v>6.8007526530634577E-2</v>
      </c>
    </row>
    <row r="4139" spans="1:13">
      <c r="A4139" t="s">
        <v>4140</v>
      </c>
      <c r="B4139" s="1">
        <v>941</v>
      </c>
      <c r="C4139" t="s">
        <v>4556</v>
      </c>
      <c r="D4139" t="s">
        <v>4591</v>
      </c>
      <c r="E4139" s="17">
        <v>5.0689452316644843</v>
      </c>
      <c r="F4139" s="17">
        <v>4.6772822028419636</v>
      </c>
      <c r="G4139" s="17">
        <v>6.2142497354425377</v>
      </c>
      <c r="H4139" s="17">
        <v>5.2734162335930677</v>
      </c>
      <c r="I4139" s="17">
        <v>19.225615090068207</v>
      </c>
      <c r="J4139" s="17">
        <v>19.07361855438656</v>
      </c>
      <c r="K4139" s="17">
        <v>16.745153842563976</v>
      </c>
      <c r="L4139" s="17">
        <v>17.387338343475069</v>
      </c>
      <c r="M4139" s="2">
        <v>0.32477571662863092</v>
      </c>
    </row>
    <row r="4140" spans="1:13">
      <c r="A4140" t="s">
        <v>4141</v>
      </c>
      <c r="B4140" s="1">
        <v>941</v>
      </c>
      <c r="C4140" t="s">
        <v>4556</v>
      </c>
      <c r="D4140" t="s">
        <v>4592</v>
      </c>
      <c r="E4140" s="17">
        <v>3.7641627409704888</v>
      </c>
      <c r="F4140" s="17">
        <v>4.8668045182303317</v>
      </c>
      <c r="G4140" s="17">
        <v>5.1899449341085164</v>
      </c>
      <c r="H4140" s="17">
        <v>5.0532148496488452</v>
      </c>
      <c r="I4140" s="17">
        <v>19.244187378561154</v>
      </c>
      <c r="J4140" s="17">
        <v>19.771717040511039</v>
      </c>
      <c r="K4140" s="17">
        <v>17.114922586777318</v>
      </c>
      <c r="L4140" s="17">
        <v>16.754296284886802</v>
      </c>
      <c r="M4140" s="2">
        <v>0.6706583062570346</v>
      </c>
    </row>
    <row r="4141" spans="1:13">
      <c r="A4141" t="s">
        <v>4142</v>
      </c>
      <c r="B4141" s="1">
        <v>941</v>
      </c>
      <c r="C4141" t="s">
        <v>4556</v>
      </c>
      <c r="D4141" t="s">
        <v>4593</v>
      </c>
      <c r="E4141" s="17">
        <v>3.6717930864187887</v>
      </c>
      <c r="F4141" s="17">
        <v>4.2192196887036548</v>
      </c>
      <c r="G4141" s="17">
        <v>5.517038927737886</v>
      </c>
      <c r="H4141" s="17">
        <v>4.6498723186479145</v>
      </c>
      <c r="I4141" s="17">
        <v>19.432582602710184</v>
      </c>
      <c r="J4141" s="17">
        <v>20.669201322820509</v>
      </c>
      <c r="K4141" s="17">
        <v>19.142466230550131</v>
      </c>
      <c r="L4141" s="17">
        <v>18.367026093533667</v>
      </c>
      <c r="M4141" s="2">
        <v>0.92971435593597573</v>
      </c>
    </row>
    <row r="4142" spans="1:13">
      <c r="A4142" t="s">
        <v>4143</v>
      </c>
      <c r="B4142" s="1">
        <v>942</v>
      </c>
      <c r="C4142" t="s">
        <v>4557</v>
      </c>
      <c r="D4142" t="s">
        <v>4564</v>
      </c>
      <c r="E4142" s="17">
        <v>1.6875604894072169</v>
      </c>
      <c r="F4142" s="17">
        <v>1.6875081575595063</v>
      </c>
      <c r="G4142" s="17">
        <v>1.8446257255882665</v>
      </c>
      <c r="H4142" s="17">
        <v>1.5546206579649819</v>
      </c>
      <c r="I4142" s="17">
        <v>1.3201793937355384</v>
      </c>
      <c r="J4142" s="17">
        <v>0.99786399489415989</v>
      </c>
      <c r="K4142" s="17">
        <v>8.516706115732827</v>
      </c>
      <c r="L4142" s="17">
        <v>1.1569684443680404</v>
      </c>
      <c r="M4142" s="2">
        <v>0.89345355188891262</v>
      </c>
    </row>
    <row r="4143" spans="1:13">
      <c r="A4143" t="s">
        <v>4144</v>
      </c>
      <c r="B4143" s="1">
        <v>942</v>
      </c>
      <c r="C4143" t="s">
        <v>4557</v>
      </c>
      <c r="D4143" t="s">
        <v>4565</v>
      </c>
      <c r="E4143" s="17">
        <v>1.42279098817008</v>
      </c>
      <c r="F4143" s="17">
        <v>0.33784340022212933</v>
      </c>
      <c r="G4143" s="17">
        <v>0.19344076105148433</v>
      </c>
      <c r="H4143" s="17">
        <v>1.209885001320675</v>
      </c>
      <c r="I4143" s="17">
        <v>1.500700619101901</v>
      </c>
      <c r="J4143" s="17">
        <v>0.64090527432287847</v>
      </c>
      <c r="K4143" s="17">
        <v>9.1441379472355422</v>
      </c>
      <c r="L4143" s="17">
        <v>8.6864534603341852</v>
      </c>
      <c r="M4143" s="2">
        <v>0.92869267190504501</v>
      </c>
    </row>
    <row r="4144" spans="1:13">
      <c r="A4144" t="s">
        <v>4145</v>
      </c>
      <c r="B4144" s="1">
        <v>942</v>
      </c>
      <c r="C4144" t="s">
        <v>4557</v>
      </c>
      <c r="D4144" t="s">
        <v>4566</v>
      </c>
      <c r="E4144" s="17">
        <v>1.7959379985196142</v>
      </c>
      <c r="F4144" s="17">
        <v>1.8402759381610871</v>
      </c>
      <c r="G4144" s="17">
        <v>0.28215670869324794</v>
      </c>
      <c r="H4144" s="17">
        <v>0.94952236752810459</v>
      </c>
      <c r="I4144" s="17">
        <v>0.44834324928960356</v>
      </c>
      <c r="J4144" s="17">
        <v>0.22263587610201152</v>
      </c>
      <c r="K4144" s="17">
        <v>9.3831090171100051</v>
      </c>
      <c r="L4144" s="17">
        <v>9.097303829793228</v>
      </c>
      <c r="M4144" s="2">
        <v>1.304779626638346</v>
      </c>
    </row>
    <row r="4145" spans="1:13">
      <c r="A4145" t="s">
        <v>4146</v>
      </c>
      <c r="B4145" s="1">
        <v>942</v>
      </c>
      <c r="C4145" t="s">
        <v>4557</v>
      </c>
      <c r="D4145" t="s">
        <v>4567</v>
      </c>
      <c r="E4145" s="17">
        <v>1.7106331939385173</v>
      </c>
      <c r="F4145" s="17">
        <v>0.31078193377940511</v>
      </c>
      <c r="G4145" s="17">
        <v>2.7864287042273173E-2</v>
      </c>
      <c r="H4145" s="17">
        <v>1.7116473262214031</v>
      </c>
      <c r="I4145" s="17">
        <v>1.6718498757802343</v>
      </c>
      <c r="J4145" s="17">
        <v>2.5244461675575369E-3</v>
      </c>
      <c r="K4145" s="17">
        <v>9.877391504673577</v>
      </c>
      <c r="L4145" s="17">
        <v>10.307747729605431</v>
      </c>
      <c r="M4145" s="2">
        <v>0.70805635111559395</v>
      </c>
    </row>
    <row r="4146" spans="1:13">
      <c r="A4146" t="s">
        <v>4147</v>
      </c>
      <c r="B4146" s="1">
        <v>942</v>
      </c>
      <c r="C4146" t="s">
        <v>4557</v>
      </c>
      <c r="D4146" t="s">
        <v>4568</v>
      </c>
      <c r="E4146" s="17">
        <v>1.8962160896313349</v>
      </c>
      <c r="F4146" s="17">
        <v>1.9015393187677727</v>
      </c>
      <c r="G4146" s="17">
        <v>2.9369314833590288E-2</v>
      </c>
      <c r="H4146" s="17">
        <v>0.52519848111124579</v>
      </c>
      <c r="I4146" s="17">
        <v>0.30790169177183158</v>
      </c>
      <c r="J4146" s="17">
        <v>0.89372869722431436</v>
      </c>
      <c r="K4146" s="17">
        <v>9.7613816487156786</v>
      </c>
      <c r="L4146" s="17">
        <v>9.5754015265245425</v>
      </c>
      <c r="M4146" s="2">
        <v>1.0538210753112358</v>
      </c>
    </row>
    <row r="4147" spans="1:13">
      <c r="A4147" t="s">
        <v>4148</v>
      </c>
      <c r="B4147" s="1">
        <v>942</v>
      </c>
      <c r="C4147" t="s">
        <v>4557</v>
      </c>
      <c r="D4147" t="s">
        <v>4569</v>
      </c>
      <c r="E4147" s="17">
        <v>1.5359218814439586</v>
      </c>
      <c r="F4147" s="17">
        <v>0.92197992911647031</v>
      </c>
      <c r="G4147" s="17">
        <v>0.24336656809103774</v>
      </c>
      <c r="H4147" s="17">
        <v>0.1152966946509153</v>
      </c>
      <c r="I4147" s="17">
        <v>1.9427918974303962</v>
      </c>
      <c r="J4147" s="17">
        <v>1.2021364483118635E-2</v>
      </c>
      <c r="K4147" s="17">
        <v>10.200687597583972</v>
      </c>
      <c r="L4147" s="17">
        <v>9.8029878925781553</v>
      </c>
      <c r="M4147" s="2">
        <v>1.0409778428503016</v>
      </c>
    </row>
    <row r="4148" spans="1:13">
      <c r="A4148" t="s">
        <v>4149</v>
      </c>
      <c r="B4148" s="1">
        <v>942</v>
      </c>
      <c r="C4148" t="s">
        <v>4557</v>
      </c>
      <c r="D4148" t="s">
        <v>4570</v>
      </c>
      <c r="E4148" s="17">
        <v>0.2273964532628443</v>
      </c>
      <c r="F4148" s="17">
        <v>1.9009438856727805</v>
      </c>
      <c r="G4148" s="17">
        <v>0.46795222837926365</v>
      </c>
      <c r="H4148" s="17">
        <v>0.43692161838032639</v>
      </c>
      <c r="I4148" s="17">
        <v>1.2371665903900622</v>
      </c>
      <c r="J4148" s="17">
        <v>1.6551583199106499</v>
      </c>
      <c r="K4148" s="17">
        <v>9.8364460945241028</v>
      </c>
      <c r="L4148" s="17">
        <v>9.3934144158610327</v>
      </c>
      <c r="M4148" s="2">
        <v>0.43570393585816136</v>
      </c>
    </row>
    <row r="4149" spans="1:13">
      <c r="A4149" t="s">
        <v>4150</v>
      </c>
      <c r="B4149" s="1">
        <v>942</v>
      </c>
      <c r="C4149" t="s">
        <v>4557</v>
      </c>
      <c r="D4149" t="s">
        <v>4571</v>
      </c>
      <c r="E4149" s="17">
        <v>0.36200313419876928</v>
      </c>
      <c r="F4149" s="17">
        <v>0.46415424165596786</v>
      </c>
      <c r="G4149" s="17">
        <v>0.80572816396823566</v>
      </c>
      <c r="H4149" s="17">
        <v>1.5886463894539258</v>
      </c>
      <c r="I4149" s="17">
        <v>14.753987631660625</v>
      </c>
      <c r="J4149" s="17">
        <v>0.7487953680188506</v>
      </c>
      <c r="K4149" s="17">
        <v>11.206069675300153</v>
      </c>
      <c r="L4149" s="17">
        <v>11.405672436587334</v>
      </c>
      <c r="M4149" s="2">
        <v>0.71250708322139622</v>
      </c>
    </row>
    <row r="4150" spans="1:13">
      <c r="A4150" t="s">
        <v>4151</v>
      </c>
      <c r="B4150" s="1">
        <v>942</v>
      </c>
      <c r="C4150" t="s">
        <v>4557</v>
      </c>
      <c r="D4150" t="s">
        <v>4572</v>
      </c>
      <c r="E4150" s="17">
        <v>1.3471793871272286</v>
      </c>
      <c r="F4150" s="17">
        <v>1.8363213821026623</v>
      </c>
      <c r="G4150" s="17">
        <v>1.7124763358195279</v>
      </c>
      <c r="H4150" s="17">
        <v>1.7590075073700728</v>
      </c>
      <c r="I4150" s="17">
        <v>15.070332972182021</v>
      </c>
      <c r="J4150" s="17">
        <v>15.177417197124479</v>
      </c>
      <c r="K4150" s="17">
        <v>12.170244893004067</v>
      </c>
      <c r="L4150" s="17">
        <v>11.689355719388875</v>
      </c>
      <c r="M4150" s="2">
        <v>0.52162690480711693</v>
      </c>
    </row>
    <row r="4151" spans="1:13">
      <c r="A4151" t="s">
        <v>4152</v>
      </c>
      <c r="B4151" s="1">
        <v>942</v>
      </c>
      <c r="C4151" t="s">
        <v>4557</v>
      </c>
      <c r="D4151" t="s">
        <v>4573</v>
      </c>
      <c r="E4151" s="17">
        <v>0.30471555656080573</v>
      </c>
      <c r="F4151" s="17">
        <v>1.9134879671693892</v>
      </c>
      <c r="G4151" s="17">
        <v>1.2644500275938715</v>
      </c>
      <c r="H4151" s="17">
        <v>0.21678710933343837</v>
      </c>
      <c r="I4151" s="17">
        <v>15.701874786485611</v>
      </c>
      <c r="J4151" s="17">
        <v>15.297211420781935</v>
      </c>
      <c r="K4151" s="17">
        <v>12.831188208136826</v>
      </c>
      <c r="L4151" s="17">
        <v>11.961438205090396</v>
      </c>
      <c r="M4151" s="2">
        <v>1.2255838829584766</v>
      </c>
    </row>
    <row r="4152" spans="1:13">
      <c r="A4152" t="s">
        <v>4153</v>
      </c>
      <c r="B4152" s="1">
        <v>942</v>
      </c>
      <c r="C4152" t="s">
        <v>4557</v>
      </c>
      <c r="D4152" t="s">
        <v>4574</v>
      </c>
      <c r="E4152" s="17">
        <v>0.64171029419684289</v>
      </c>
      <c r="F4152" s="17">
        <v>1.3274799643330828</v>
      </c>
      <c r="G4152" s="17">
        <v>0.59452727426860719</v>
      </c>
      <c r="H4152" s="17">
        <v>0.57507853480568483</v>
      </c>
      <c r="I4152" s="17">
        <v>16.677879605221559</v>
      </c>
      <c r="J4152" s="17">
        <v>15.779821731828275</v>
      </c>
      <c r="K4152" s="17">
        <v>12.455402758218334</v>
      </c>
      <c r="L4152" s="17">
        <v>13.18736126057625</v>
      </c>
      <c r="M4152" s="2">
        <v>8.5289099703608429E-2</v>
      </c>
    </row>
    <row r="4153" spans="1:13">
      <c r="A4153" t="s">
        <v>4154</v>
      </c>
      <c r="B4153" s="1">
        <v>942</v>
      </c>
      <c r="C4153" t="s">
        <v>4557</v>
      </c>
      <c r="D4153" t="s">
        <v>4575</v>
      </c>
      <c r="E4153" s="17">
        <v>0.22186132294853134</v>
      </c>
      <c r="F4153" s="17">
        <v>3.8436372220243875E-2</v>
      </c>
      <c r="G4153" s="17">
        <v>0.70528217366590296</v>
      </c>
      <c r="H4153" s="17">
        <v>0.54436401634061293</v>
      </c>
      <c r="I4153" s="17">
        <v>15.161594263643966</v>
      </c>
      <c r="J4153" s="17">
        <v>15.724624123631845</v>
      </c>
      <c r="K4153" s="17">
        <v>11.787302912251205</v>
      </c>
      <c r="L4153" s="17">
        <v>13.168375829072783</v>
      </c>
      <c r="M4153" s="2">
        <v>0.20643152366336515</v>
      </c>
    </row>
    <row r="4154" spans="1:13">
      <c r="A4154" t="s">
        <v>4155</v>
      </c>
      <c r="B4154" s="1">
        <v>942</v>
      </c>
      <c r="C4154" t="s">
        <v>4557</v>
      </c>
      <c r="D4154" t="s">
        <v>4576</v>
      </c>
      <c r="E4154" s="17">
        <v>0.30796460851469853</v>
      </c>
      <c r="F4154" s="17">
        <v>0.48126807732108778</v>
      </c>
      <c r="G4154" s="17">
        <v>0.72553626910243807</v>
      </c>
      <c r="H4154" s="17">
        <v>1.2441898935872548</v>
      </c>
      <c r="I4154" s="17">
        <v>15.641993177344501</v>
      </c>
      <c r="J4154" s="17">
        <v>15.519522054648341</v>
      </c>
      <c r="K4154" s="17">
        <v>12.159661026481078</v>
      </c>
      <c r="L4154" s="17">
        <v>12.415534691981076</v>
      </c>
      <c r="M4154" s="2">
        <v>1.0289623039608302</v>
      </c>
    </row>
    <row r="4155" spans="1:13">
      <c r="A4155" t="s">
        <v>4156</v>
      </c>
      <c r="B4155" s="1">
        <v>942</v>
      </c>
      <c r="C4155" t="s">
        <v>4557</v>
      </c>
      <c r="D4155" t="s">
        <v>4577</v>
      </c>
      <c r="E4155" s="17">
        <v>0.94185904055765368</v>
      </c>
      <c r="F4155" s="17">
        <v>0.86013292584411549</v>
      </c>
      <c r="G4155" s="17">
        <v>0.19317379937179591</v>
      </c>
      <c r="H4155" s="17">
        <v>1.8009511430117466</v>
      </c>
      <c r="I4155" s="17">
        <v>14.003365913544441</v>
      </c>
      <c r="J4155" s="17">
        <v>14.953927618987608</v>
      </c>
      <c r="K4155" s="17">
        <v>12.706033124573823</v>
      </c>
      <c r="L4155" s="17">
        <v>11.74927171829918</v>
      </c>
      <c r="M4155" s="2">
        <v>1.8171537631511363</v>
      </c>
    </row>
    <row r="4156" spans="1:13">
      <c r="A4156" t="s">
        <v>4157</v>
      </c>
      <c r="B4156" s="1">
        <v>942</v>
      </c>
      <c r="C4156" t="s">
        <v>4557</v>
      </c>
      <c r="D4156" t="s">
        <v>4578</v>
      </c>
      <c r="E4156" s="17">
        <v>0.9226113304066168</v>
      </c>
      <c r="F4156" s="17">
        <v>1.3646149231399367</v>
      </c>
      <c r="G4156" s="17">
        <v>1.1038547111337829</v>
      </c>
      <c r="H4156" s="17">
        <v>0.68839207098884136</v>
      </c>
      <c r="I4156" s="17">
        <v>13.366836213503912</v>
      </c>
      <c r="J4156" s="17">
        <v>13.619902388381542</v>
      </c>
      <c r="K4156" s="17">
        <v>10.854684464496239</v>
      </c>
      <c r="L4156" s="17">
        <v>11.691565127701232</v>
      </c>
      <c r="M4156" s="2">
        <v>1.2181308696905271</v>
      </c>
    </row>
    <row r="4157" spans="1:13">
      <c r="A4157" t="s">
        <v>4158</v>
      </c>
      <c r="B4157" s="1">
        <v>942</v>
      </c>
      <c r="C4157" t="s">
        <v>4557</v>
      </c>
      <c r="D4157" t="s">
        <v>4579</v>
      </c>
      <c r="E4157" s="17">
        <v>0.14968941577561101</v>
      </c>
      <c r="F4157" s="17">
        <v>0.88710236967359601</v>
      </c>
      <c r="G4157" s="17">
        <v>1.8528235175991521</v>
      </c>
      <c r="H4157" s="17">
        <v>1.7646637843897952</v>
      </c>
      <c r="I4157" s="17">
        <v>13.800252735667558</v>
      </c>
      <c r="J4157" s="17">
        <v>13.613643296811841</v>
      </c>
      <c r="K4157" s="17">
        <v>11.55650575696896</v>
      </c>
      <c r="L4157" s="17">
        <v>11.367489208676377</v>
      </c>
      <c r="M4157" s="2">
        <v>1.1305888755064404</v>
      </c>
    </row>
    <row r="4158" spans="1:13">
      <c r="A4158" t="s">
        <v>4159</v>
      </c>
      <c r="B4158" s="1">
        <v>942</v>
      </c>
      <c r="C4158" t="s">
        <v>4557</v>
      </c>
      <c r="D4158" t="s">
        <v>4580</v>
      </c>
      <c r="E4158" s="17">
        <v>0.9340732235202247</v>
      </c>
      <c r="F4158" s="17">
        <v>1.8484927205551391</v>
      </c>
      <c r="G4158" s="17">
        <v>0.44212826261081251</v>
      </c>
      <c r="H4158" s="17">
        <v>1.6200139924309642</v>
      </c>
      <c r="I4158" s="17">
        <v>12.933456812194763</v>
      </c>
      <c r="J4158" s="17">
        <v>14.244230063881092</v>
      </c>
      <c r="K4158" s="17">
        <v>10.860851073462456</v>
      </c>
      <c r="L4158" s="17">
        <v>11.195303243597802</v>
      </c>
      <c r="M4158" s="2">
        <v>0.68319528749391201</v>
      </c>
    </row>
    <row r="4159" spans="1:13">
      <c r="A4159" t="s">
        <v>4160</v>
      </c>
      <c r="B4159" s="1">
        <v>942</v>
      </c>
      <c r="C4159" t="s">
        <v>4557</v>
      </c>
      <c r="D4159" t="s">
        <v>4581</v>
      </c>
      <c r="E4159" s="17">
        <v>8.7988986795892767</v>
      </c>
      <c r="F4159" s="17">
        <v>8.8221436222318363</v>
      </c>
      <c r="G4159" s="17">
        <v>0.57004910275350085</v>
      </c>
      <c r="H4159" s="17">
        <v>1.5934487060978433</v>
      </c>
      <c r="I4159" s="17">
        <v>12.210474047103475</v>
      </c>
      <c r="J4159" s="17">
        <v>14.189256775575869</v>
      </c>
      <c r="K4159" s="17">
        <v>10.917583325890705</v>
      </c>
      <c r="L4159" s="17">
        <v>11.470718092271831</v>
      </c>
      <c r="M4159" s="2">
        <v>1.6651495360594921</v>
      </c>
    </row>
    <row r="4160" spans="1:13">
      <c r="A4160" t="s">
        <v>4161</v>
      </c>
      <c r="B4160" s="1">
        <v>942</v>
      </c>
      <c r="C4160" t="s">
        <v>4557</v>
      </c>
      <c r="D4160" t="s">
        <v>4582</v>
      </c>
      <c r="E4160" s="17">
        <v>8.0181125744465227</v>
      </c>
      <c r="F4160" s="17">
        <v>8.4405253295873468</v>
      </c>
      <c r="G4160" s="17">
        <v>10.564981527872275</v>
      </c>
      <c r="H4160" s="17">
        <v>8.8563798292230835</v>
      </c>
      <c r="I4160" s="17">
        <v>13.462878541765965</v>
      </c>
      <c r="J4160" s="17">
        <v>12.748479357866973</v>
      </c>
      <c r="K4160" s="17">
        <v>10.118794021073741</v>
      </c>
      <c r="L4160" s="17">
        <v>10.868272876883893</v>
      </c>
      <c r="M4160" s="2">
        <v>0.38753780267545479</v>
      </c>
    </row>
    <row r="4161" spans="1:13">
      <c r="A4161" t="s">
        <v>4162</v>
      </c>
      <c r="B4161" s="1">
        <v>942</v>
      </c>
      <c r="C4161" t="s">
        <v>4557</v>
      </c>
      <c r="D4161" t="s">
        <v>4583</v>
      </c>
      <c r="E4161" s="17">
        <v>11.979895660452721</v>
      </c>
      <c r="F4161" s="17">
        <v>11.357189314084037</v>
      </c>
      <c r="G4161" s="17">
        <v>8.716484459638048</v>
      </c>
      <c r="H4161" s="17">
        <v>8.2288554647244077</v>
      </c>
      <c r="I4161" s="17">
        <v>13.113602999634391</v>
      </c>
      <c r="J4161" s="17">
        <v>13.010005497334529</v>
      </c>
      <c r="K4161" s="17">
        <v>10.749650495816585</v>
      </c>
      <c r="L4161" s="17">
        <v>10.797546078976993</v>
      </c>
      <c r="M4161" s="2">
        <v>0.83389201425862436</v>
      </c>
    </row>
    <row r="4162" spans="1:13">
      <c r="A4162" t="s">
        <v>4163</v>
      </c>
      <c r="B4162" s="1">
        <v>942</v>
      </c>
      <c r="C4162" t="s">
        <v>4557</v>
      </c>
      <c r="D4162" t="s">
        <v>4584</v>
      </c>
      <c r="E4162" s="17">
        <v>10.264811701168679</v>
      </c>
      <c r="F4162" s="17">
        <v>10.174618888820223</v>
      </c>
      <c r="G4162" s="17">
        <v>10.552195892071007</v>
      </c>
      <c r="H4162" s="17">
        <v>10.446965756540511</v>
      </c>
      <c r="I4162" s="17">
        <v>11.676745233737645</v>
      </c>
      <c r="J4162" s="17">
        <v>13.208039499252861</v>
      </c>
      <c r="K4162" s="17">
        <v>10.355887609344828</v>
      </c>
      <c r="L4162" s="17">
        <v>10.436102395579752</v>
      </c>
      <c r="M4162" s="2">
        <v>0.43049306887058836</v>
      </c>
    </row>
    <row r="4163" spans="1:13">
      <c r="A4163" t="s">
        <v>4164</v>
      </c>
      <c r="B4163" s="1">
        <v>942</v>
      </c>
      <c r="C4163" t="s">
        <v>4557</v>
      </c>
      <c r="D4163" t="s">
        <v>4585</v>
      </c>
      <c r="E4163" s="17">
        <v>9.900059980315655</v>
      </c>
      <c r="F4163" s="17">
        <v>8.4266009426969557</v>
      </c>
      <c r="G4163" s="17">
        <v>11.585191818453531</v>
      </c>
      <c r="H4163" s="17">
        <v>10.37513402232134</v>
      </c>
      <c r="I4163" s="17">
        <v>13.264246310999063</v>
      </c>
      <c r="J4163" s="17">
        <v>12.281466772159121</v>
      </c>
      <c r="K4163" s="17">
        <v>10.371433483447383</v>
      </c>
      <c r="L4163" s="17">
        <v>10.818957287767933</v>
      </c>
      <c r="M4163" s="2">
        <v>0.93615150190384577</v>
      </c>
    </row>
    <row r="4164" spans="1:13">
      <c r="A4164" t="s">
        <v>4165</v>
      </c>
      <c r="B4164" s="1">
        <v>942</v>
      </c>
      <c r="C4164" t="s">
        <v>4557</v>
      </c>
      <c r="D4164" t="s">
        <v>4586</v>
      </c>
      <c r="E4164" s="17">
        <v>9.8546125866348095</v>
      </c>
      <c r="F4164" s="17">
        <v>8.5934700828380954</v>
      </c>
      <c r="G4164" s="17">
        <v>8.4004697432682054</v>
      </c>
      <c r="H4164" s="17">
        <v>9.2240640112398857</v>
      </c>
      <c r="I4164" s="17">
        <v>12.493520430597245</v>
      </c>
      <c r="J4164" s="17">
        <v>12.384425152129825</v>
      </c>
      <c r="K4164" s="17">
        <v>9.7983841057983803</v>
      </c>
      <c r="L4164" s="17">
        <v>10.883903583662816</v>
      </c>
      <c r="M4164" s="2">
        <v>1.8032373908379011</v>
      </c>
    </row>
    <row r="4165" spans="1:13">
      <c r="A4165" t="s">
        <v>4166</v>
      </c>
      <c r="B4165" s="1">
        <v>942</v>
      </c>
      <c r="C4165" t="s">
        <v>4557</v>
      </c>
      <c r="D4165" t="s">
        <v>4587</v>
      </c>
      <c r="E4165" s="17">
        <v>9.4210393135934911</v>
      </c>
      <c r="F4165" s="17">
        <v>9.2590608238332734</v>
      </c>
      <c r="G4165" s="17">
        <v>9.0560617197457667</v>
      </c>
      <c r="H4165" s="17">
        <v>9.2364432196090966</v>
      </c>
      <c r="I4165" s="17">
        <v>13.517380415747073</v>
      </c>
      <c r="J4165" s="17">
        <v>13.176590046000925</v>
      </c>
      <c r="K4165" s="17">
        <v>10.67528673357293</v>
      </c>
      <c r="L4165" s="17">
        <v>10.783508559864599</v>
      </c>
      <c r="M4165" s="2">
        <v>0.91354485559962062</v>
      </c>
    </row>
    <row r="4166" spans="1:13">
      <c r="A4166" t="s">
        <v>4167</v>
      </c>
      <c r="B4166" s="1">
        <v>942</v>
      </c>
      <c r="C4166" t="s">
        <v>4557</v>
      </c>
      <c r="D4166" t="s">
        <v>4588</v>
      </c>
      <c r="E4166" s="17">
        <v>8.00709992499573</v>
      </c>
      <c r="F4166" s="17">
        <v>9.0839247738146156</v>
      </c>
      <c r="G4166" s="17">
        <v>10.075057043182222</v>
      </c>
      <c r="H4166" s="17">
        <v>8.7356925547622399</v>
      </c>
      <c r="I4166" s="17">
        <v>13.749181718622038</v>
      </c>
      <c r="J4166" s="17">
        <v>13.632940268535524</v>
      </c>
      <c r="K4166" s="17">
        <v>10.076055331730151</v>
      </c>
      <c r="L4166" s="17">
        <v>10.551782578028689</v>
      </c>
      <c r="M4166" s="2">
        <v>1.2145029773929576</v>
      </c>
    </row>
    <row r="4167" spans="1:13">
      <c r="A4167" t="s">
        <v>4168</v>
      </c>
      <c r="B4167" s="1">
        <v>942</v>
      </c>
      <c r="C4167" t="s">
        <v>4557</v>
      </c>
      <c r="D4167" t="s">
        <v>4589</v>
      </c>
      <c r="E4167" s="17">
        <v>9.3927149307818532</v>
      </c>
      <c r="F4167" s="17">
        <v>8.7680177979983522</v>
      </c>
      <c r="G4167" s="17">
        <v>8.6088306783579451</v>
      </c>
      <c r="H4167" s="17">
        <v>8.3526932096638387</v>
      </c>
      <c r="I4167" s="17">
        <v>13.921755676863803</v>
      </c>
      <c r="J4167" s="17">
        <v>14.312109492335752</v>
      </c>
      <c r="K4167" s="17">
        <v>10.809324338959474</v>
      </c>
      <c r="L4167" s="17">
        <v>10.758804223801107</v>
      </c>
      <c r="M4167" s="2">
        <v>1.7253093291109005</v>
      </c>
    </row>
    <row r="4168" spans="1:13">
      <c r="A4168" t="s">
        <v>4169</v>
      </c>
      <c r="B4168" s="1">
        <v>942</v>
      </c>
      <c r="C4168" t="s">
        <v>4557</v>
      </c>
      <c r="D4168" t="s">
        <v>4590</v>
      </c>
      <c r="E4168" s="17">
        <v>8.5416009596600766</v>
      </c>
      <c r="F4168" s="17">
        <v>9.1204413061215863</v>
      </c>
      <c r="G4168" s="17">
        <v>9.6690044513001396</v>
      </c>
      <c r="H4168" s="17">
        <v>10.135820518696889</v>
      </c>
      <c r="I4168" s="17">
        <v>14.614836494913058</v>
      </c>
      <c r="J4168" s="17">
        <v>14.178233968270957</v>
      </c>
      <c r="K4168" s="17">
        <v>10.303291404983673</v>
      </c>
      <c r="L4168" s="17">
        <v>9.6607717151376988</v>
      </c>
      <c r="M4168" s="2">
        <v>8.8669124647868802E-3</v>
      </c>
    </row>
    <row r="4169" spans="1:13">
      <c r="A4169" t="s">
        <v>4170</v>
      </c>
      <c r="B4169" s="1">
        <v>942</v>
      </c>
      <c r="C4169" t="s">
        <v>4557</v>
      </c>
      <c r="D4169" t="s">
        <v>4591</v>
      </c>
      <c r="E4169" s="17">
        <v>8.9326670418758667</v>
      </c>
      <c r="F4169" s="17">
        <v>8.6392266725911764</v>
      </c>
      <c r="G4169" s="17">
        <v>8.4536056521303529</v>
      </c>
      <c r="H4169" s="17">
        <v>8.0930503347471578</v>
      </c>
      <c r="I4169" s="17">
        <v>14.298058500721677</v>
      </c>
      <c r="J4169" s="17">
        <v>15.195508242864904</v>
      </c>
      <c r="K4169" s="17">
        <v>11.218370510307842</v>
      </c>
      <c r="L4169" s="17">
        <v>9.7082451780884291</v>
      </c>
      <c r="M4169" s="2">
        <v>1.4265796597178499</v>
      </c>
    </row>
    <row r="4170" spans="1:13">
      <c r="A4170" t="s">
        <v>4171</v>
      </c>
      <c r="B4170" s="1">
        <v>942</v>
      </c>
      <c r="C4170" t="s">
        <v>4557</v>
      </c>
      <c r="D4170" t="s">
        <v>4592</v>
      </c>
      <c r="E4170" s="17">
        <v>10.277946331724054</v>
      </c>
      <c r="F4170" s="17">
        <v>9.4441450690173365</v>
      </c>
      <c r="G4170" s="17">
        <v>9.1829045880975038</v>
      </c>
      <c r="H4170" s="17">
        <v>8.3171171437629337</v>
      </c>
      <c r="I4170" s="17">
        <v>14.623945730573533</v>
      </c>
      <c r="J4170" s="17">
        <v>14.725814657943767</v>
      </c>
      <c r="K4170" s="17">
        <v>10.533114288932982</v>
      </c>
      <c r="L4170" s="17">
        <v>11.588347448824925</v>
      </c>
      <c r="M4170" s="2">
        <v>1.4824958289281569</v>
      </c>
    </row>
    <row r="4171" spans="1:13">
      <c r="A4171" t="s">
        <v>4172</v>
      </c>
      <c r="B4171" s="1">
        <v>942</v>
      </c>
      <c r="C4171" t="s">
        <v>4557</v>
      </c>
      <c r="D4171" t="s">
        <v>4593</v>
      </c>
      <c r="E4171" s="17">
        <v>9.5818905637443468</v>
      </c>
      <c r="F4171" s="17">
        <v>8.3284678622771029</v>
      </c>
      <c r="G4171" s="17">
        <v>9.0515302084198233</v>
      </c>
      <c r="H4171" s="17">
        <v>10.699029424500843</v>
      </c>
      <c r="I4171" s="17">
        <v>14.480774528967149</v>
      </c>
      <c r="J4171" s="17">
        <v>14.415128673007789</v>
      </c>
      <c r="K4171" s="17">
        <v>11.220358539052215</v>
      </c>
      <c r="L4171" s="17">
        <v>11.030521470690353</v>
      </c>
      <c r="M4171" s="2">
        <v>0.6869888539913096</v>
      </c>
    </row>
    <row r="4172" spans="1:13">
      <c r="A4172" t="s">
        <v>4173</v>
      </c>
      <c r="B4172" s="1">
        <v>943</v>
      </c>
      <c r="C4172" t="s">
        <v>4619</v>
      </c>
      <c r="D4172" t="s">
        <v>4564</v>
      </c>
      <c r="E4172" s="17">
        <v>0.65093859968220191</v>
      </c>
      <c r="F4172" s="17">
        <v>0.2805539378711448</v>
      </c>
      <c r="G4172" s="17">
        <v>1.4295788074869056</v>
      </c>
      <c r="H4172" s="17">
        <v>0.80038793903752481</v>
      </c>
      <c r="I4172" s="17">
        <v>1.1833907300757027</v>
      </c>
      <c r="J4172" s="17">
        <v>0.33710880497522755</v>
      </c>
      <c r="K4172" s="17">
        <v>13.91699351432549</v>
      </c>
      <c r="L4172" s="17">
        <v>1.1542282886718083</v>
      </c>
      <c r="M4172" s="2">
        <v>1.175710509077035</v>
      </c>
    </row>
    <row r="4173" spans="1:13">
      <c r="A4173" t="s">
        <v>4174</v>
      </c>
      <c r="B4173" s="1">
        <v>943</v>
      </c>
      <c r="C4173" t="s">
        <v>4619</v>
      </c>
      <c r="D4173" t="s">
        <v>4565</v>
      </c>
      <c r="E4173" s="17">
        <v>0.65976899541226786</v>
      </c>
      <c r="F4173" s="17">
        <v>0.68088066382730661</v>
      </c>
      <c r="G4173" s="17">
        <v>1.0562357898878947</v>
      </c>
      <c r="H4173" s="17">
        <v>1.5375360677201624</v>
      </c>
      <c r="I4173" s="17">
        <v>1.9003870002444123</v>
      </c>
      <c r="J4173" s="17">
        <v>0.84296430299382785</v>
      </c>
      <c r="K4173" s="17">
        <v>14.882135503104013</v>
      </c>
      <c r="L4173" s="17">
        <v>12.897624781441275</v>
      </c>
      <c r="M4173" s="2">
        <v>1.2855366643328294</v>
      </c>
    </row>
    <row r="4174" spans="1:13">
      <c r="A4174" t="s">
        <v>4175</v>
      </c>
      <c r="B4174" s="1">
        <v>943</v>
      </c>
      <c r="C4174" t="s">
        <v>4619</v>
      </c>
      <c r="D4174" t="s">
        <v>4566</v>
      </c>
      <c r="E4174" s="17">
        <v>0.78379744109227989</v>
      </c>
      <c r="F4174" s="17">
        <v>1.3027791135556701</v>
      </c>
      <c r="G4174" s="17">
        <v>0.458577162448492</v>
      </c>
      <c r="H4174" s="17">
        <v>0.90894799334213738</v>
      </c>
      <c r="I4174" s="17">
        <v>0.50613368852469076</v>
      </c>
      <c r="J4174" s="17">
        <v>1.9090338479990159</v>
      </c>
      <c r="K4174" s="17">
        <v>18.69062137981804</v>
      </c>
      <c r="L4174" s="17">
        <v>15.729640003326296</v>
      </c>
      <c r="M4174" s="2">
        <v>1.1999366058713068</v>
      </c>
    </row>
    <row r="4175" spans="1:13">
      <c r="A4175" t="s">
        <v>4176</v>
      </c>
      <c r="B4175" s="1">
        <v>943</v>
      </c>
      <c r="C4175" t="s">
        <v>4619</v>
      </c>
      <c r="D4175" t="s">
        <v>4567</v>
      </c>
      <c r="E4175" s="17">
        <v>1.0328445790218921</v>
      </c>
      <c r="F4175" s="17">
        <v>1.181248377135653</v>
      </c>
      <c r="G4175" s="17">
        <v>1.7569835021977227</v>
      </c>
      <c r="H4175" s="17">
        <v>1.6341567968746242</v>
      </c>
      <c r="I4175" s="17">
        <v>0.70323964210952683</v>
      </c>
      <c r="J4175" s="17">
        <v>1.864552744034442</v>
      </c>
      <c r="K4175" s="17">
        <v>20.308538207718016</v>
      </c>
      <c r="L4175" s="17">
        <v>17.030647501860376</v>
      </c>
      <c r="M4175" s="2">
        <v>0.72898688670044143</v>
      </c>
    </row>
    <row r="4176" spans="1:13">
      <c r="A4176" t="s">
        <v>4177</v>
      </c>
      <c r="B4176" s="1">
        <v>943</v>
      </c>
      <c r="C4176" t="s">
        <v>4619</v>
      </c>
      <c r="D4176" t="s">
        <v>4568</v>
      </c>
      <c r="E4176" s="17">
        <v>1.7753198863290069</v>
      </c>
      <c r="F4176" s="17">
        <v>0.15881302456444879</v>
      </c>
      <c r="G4176" s="17">
        <v>1.0330197749255403</v>
      </c>
      <c r="H4176" s="17">
        <v>1.702247861442366</v>
      </c>
      <c r="I4176" s="17">
        <v>0.76689916487378307</v>
      </c>
      <c r="J4176" s="17">
        <v>1.4299904175688136</v>
      </c>
      <c r="K4176" s="17">
        <v>21.540571113080276</v>
      </c>
      <c r="L4176" s="17">
        <v>19.752676137186093</v>
      </c>
      <c r="M4176" s="2">
        <v>0.46115490664500913</v>
      </c>
    </row>
    <row r="4177" spans="1:13">
      <c r="A4177" t="s">
        <v>4178</v>
      </c>
      <c r="B4177" s="1">
        <v>943</v>
      </c>
      <c r="C4177" t="s">
        <v>4619</v>
      </c>
      <c r="D4177" t="s">
        <v>4569</v>
      </c>
      <c r="E4177" s="17">
        <v>1.8334180179996518</v>
      </c>
      <c r="F4177" s="17">
        <v>1.6704361035864765</v>
      </c>
      <c r="G4177" s="17">
        <v>1.5535215580318775</v>
      </c>
      <c r="H4177" s="17">
        <v>1.3436262423184158</v>
      </c>
      <c r="I4177" s="17">
        <v>0.32609610563896418</v>
      </c>
      <c r="J4177" s="17">
        <v>1.4407805453024172</v>
      </c>
      <c r="K4177" s="17">
        <v>23.705658044844476</v>
      </c>
      <c r="L4177" s="17">
        <v>21.372989007560264</v>
      </c>
      <c r="M4177" s="2">
        <v>0.82288358419073027</v>
      </c>
    </row>
    <row r="4178" spans="1:13">
      <c r="A4178" t="s">
        <v>4179</v>
      </c>
      <c r="B4178" s="1">
        <v>943</v>
      </c>
      <c r="C4178" t="s">
        <v>4619</v>
      </c>
      <c r="D4178" t="s">
        <v>4570</v>
      </c>
      <c r="E4178" s="17">
        <v>0.29830559037555848</v>
      </c>
      <c r="F4178" s="17">
        <v>0.33312649255862969</v>
      </c>
      <c r="G4178" s="17">
        <v>0.30543941496420124</v>
      </c>
      <c r="H4178" s="17">
        <v>1.8616512733137178</v>
      </c>
      <c r="I4178" s="17">
        <v>0.98033483597516646</v>
      </c>
      <c r="J4178" s="17">
        <v>0.70431970286793089</v>
      </c>
      <c r="K4178" s="17">
        <v>25.305862675772435</v>
      </c>
      <c r="L4178" s="17">
        <v>24.875099385079174</v>
      </c>
      <c r="M4178" s="2">
        <v>1.6555280623555524</v>
      </c>
    </row>
    <row r="4179" spans="1:13">
      <c r="A4179" t="s">
        <v>4180</v>
      </c>
      <c r="B4179" s="1">
        <v>943</v>
      </c>
      <c r="C4179" t="s">
        <v>4619</v>
      </c>
      <c r="D4179" t="s">
        <v>4571</v>
      </c>
      <c r="E4179" s="17">
        <v>1.5351036077177571</v>
      </c>
      <c r="F4179" s="17">
        <v>1.3315790752922214</v>
      </c>
      <c r="G4179" s="17">
        <v>1.941142030116072</v>
      </c>
      <c r="H4179" s="17">
        <v>1.1473676443062972</v>
      </c>
      <c r="I4179" s="17">
        <v>1.9420838370504581</v>
      </c>
      <c r="J4179" s="17">
        <v>0.60777111191786792</v>
      </c>
      <c r="K4179" s="17">
        <v>27.966500588734498</v>
      </c>
      <c r="L4179" s="17">
        <v>25.150954818290671</v>
      </c>
      <c r="M4179" s="2">
        <v>0.99228910385567426</v>
      </c>
    </row>
    <row r="4180" spans="1:13">
      <c r="A4180" t="s">
        <v>4181</v>
      </c>
      <c r="B4180" s="1">
        <v>943</v>
      </c>
      <c r="C4180" t="s">
        <v>4619</v>
      </c>
      <c r="D4180" t="s">
        <v>4572</v>
      </c>
      <c r="E4180" s="17">
        <v>0.81469645492452969</v>
      </c>
      <c r="F4180" s="17">
        <v>1.8851546065123468</v>
      </c>
      <c r="G4180" s="17">
        <v>0.31122104106643955</v>
      </c>
      <c r="H4180" s="17">
        <v>0.18372697773128532</v>
      </c>
      <c r="I4180" s="17">
        <v>0.67267276082310912</v>
      </c>
      <c r="J4180" s="17">
        <v>0.88081890386889894</v>
      </c>
      <c r="K4180" s="17">
        <v>27.78666791576315</v>
      </c>
      <c r="L4180" s="17">
        <v>26.87552428676268</v>
      </c>
      <c r="M4180" s="2">
        <v>1.1045747869665343</v>
      </c>
    </row>
    <row r="4181" spans="1:13">
      <c r="A4181" t="s">
        <v>4182</v>
      </c>
      <c r="B4181" s="1">
        <v>943</v>
      </c>
      <c r="C4181" t="s">
        <v>4619</v>
      </c>
      <c r="D4181" t="s">
        <v>4573</v>
      </c>
      <c r="E4181" s="17">
        <v>1.9334265546294034</v>
      </c>
      <c r="F4181" s="17">
        <v>1.7587838168947671</v>
      </c>
      <c r="G4181" s="17">
        <v>1.6199550326789205</v>
      </c>
      <c r="H4181" s="17">
        <v>0.8159987594303304</v>
      </c>
      <c r="I4181" s="17">
        <v>1.7881398914848754</v>
      </c>
      <c r="J4181" s="17">
        <v>1.1541121881935925</v>
      </c>
      <c r="K4181" s="17">
        <v>29.879079557229112</v>
      </c>
      <c r="L4181" s="17">
        <v>29.133680762863733</v>
      </c>
      <c r="M4181" s="2">
        <v>1.6116387515351349</v>
      </c>
    </row>
    <row r="4182" spans="1:13">
      <c r="A4182" t="s">
        <v>4183</v>
      </c>
      <c r="B4182" s="1">
        <v>943</v>
      </c>
      <c r="C4182" t="s">
        <v>4619</v>
      </c>
      <c r="D4182" t="s">
        <v>4574</v>
      </c>
      <c r="E4182" s="17">
        <v>1.2200903968296035</v>
      </c>
      <c r="F4182" s="17">
        <v>0.71318734965488217</v>
      </c>
      <c r="G4182" s="17">
        <v>1.1854778358747711</v>
      </c>
      <c r="H4182" s="17">
        <v>0.69122280225177302</v>
      </c>
      <c r="I4182" s="17">
        <v>31.089360158944679</v>
      </c>
      <c r="J4182" s="17">
        <v>0.49656920602302779</v>
      </c>
      <c r="K4182" s="17">
        <v>30.661675395969798</v>
      </c>
      <c r="L4182" s="17">
        <v>29.042516043957281</v>
      </c>
      <c r="M4182" s="2">
        <v>0.74449774016147741</v>
      </c>
    </row>
    <row r="4183" spans="1:13">
      <c r="A4183" t="s">
        <v>4184</v>
      </c>
      <c r="B4183" s="1">
        <v>943</v>
      </c>
      <c r="C4183" t="s">
        <v>4619</v>
      </c>
      <c r="D4183" t="s">
        <v>4575</v>
      </c>
      <c r="E4183" s="17">
        <v>0.86538246550408759</v>
      </c>
      <c r="F4183" s="17">
        <v>0.66538506442208822</v>
      </c>
      <c r="G4183" s="17">
        <v>1.8051895337680905</v>
      </c>
      <c r="H4183" s="17">
        <v>1.6186588187596469</v>
      </c>
      <c r="I4183" s="17">
        <v>28.713548340857784</v>
      </c>
      <c r="J4183" s="17">
        <v>29.711456067637535</v>
      </c>
      <c r="K4183" s="17">
        <v>29.423824961257107</v>
      </c>
      <c r="L4183" s="17">
        <v>31.401104640887596</v>
      </c>
      <c r="M4183" s="2">
        <v>0.51586615439652261</v>
      </c>
    </row>
    <row r="4184" spans="1:13">
      <c r="A4184" t="s">
        <v>4185</v>
      </c>
      <c r="B4184" s="1">
        <v>943</v>
      </c>
      <c r="C4184" t="s">
        <v>4619</v>
      </c>
      <c r="D4184" t="s">
        <v>4576</v>
      </c>
      <c r="E4184" s="17">
        <v>0.96698235021293466</v>
      </c>
      <c r="F4184" s="17">
        <v>0.71792526133515189</v>
      </c>
      <c r="G4184" s="17">
        <v>1.94755213508111</v>
      </c>
      <c r="H4184" s="17">
        <v>1.5115600566039222</v>
      </c>
      <c r="I4184" s="17">
        <v>27.980882666560277</v>
      </c>
      <c r="J4184" s="17">
        <v>29.48977960784941</v>
      </c>
      <c r="K4184" s="17">
        <v>28.841016894673217</v>
      </c>
      <c r="L4184" s="17">
        <v>31.019442568106268</v>
      </c>
      <c r="M4184" s="2">
        <v>0.61700948776056541</v>
      </c>
    </row>
    <row r="4185" spans="1:13">
      <c r="A4185" t="s">
        <v>4186</v>
      </c>
      <c r="B4185" s="1">
        <v>943</v>
      </c>
      <c r="C4185" t="s">
        <v>4619</v>
      </c>
      <c r="D4185" t="s">
        <v>4577</v>
      </c>
      <c r="E4185" s="17">
        <v>1.7178610485166625</v>
      </c>
      <c r="F4185" s="17">
        <v>1.5247402795769573</v>
      </c>
      <c r="G4185" s="17">
        <v>0.71037996880541687</v>
      </c>
      <c r="H4185" s="17">
        <v>1.8955775861659168</v>
      </c>
      <c r="I4185" s="17">
        <v>26.419129758715243</v>
      </c>
      <c r="J4185" s="17">
        <v>28.259735072379605</v>
      </c>
      <c r="K4185" s="17">
        <v>27.422026386370401</v>
      </c>
      <c r="L4185" s="17">
        <v>29.012677583548939</v>
      </c>
      <c r="M4185" s="2">
        <v>1.1671447819307403</v>
      </c>
    </row>
    <row r="4186" spans="1:13">
      <c r="A4186" t="s">
        <v>4187</v>
      </c>
      <c r="B4186" s="1">
        <v>943</v>
      </c>
      <c r="C4186" t="s">
        <v>4619</v>
      </c>
      <c r="D4186" t="s">
        <v>4578</v>
      </c>
      <c r="E4186" s="17">
        <v>0.71317756976153701</v>
      </c>
      <c r="F4186" s="17">
        <v>0.89822536599160618</v>
      </c>
      <c r="G4186" s="17">
        <v>0.36182528604736452</v>
      </c>
      <c r="H4186" s="17">
        <v>0.56873736618993953</v>
      </c>
      <c r="I4186" s="17">
        <v>25.941606197830371</v>
      </c>
      <c r="J4186" s="17">
        <v>27.744897653494263</v>
      </c>
      <c r="K4186" s="17">
        <v>26.770770232240114</v>
      </c>
      <c r="L4186" s="17">
        <v>28.434611901560729</v>
      </c>
      <c r="M4186" s="2">
        <v>0.91562064680593602</v>
      </c>
    </row>
    <row r="4187" spans="1:13">
      <c r="A4187" t="s">
        <v>4188</v>
      </c>
      <c r="B4187" s="1">
        <v>943</v>
      </c>
      <c r="C4187" t="s">
        <v>4619</v>
      </c>
      <c r="D4187" t="s">
        <v>4579</v>
      </c>
      <c r="E4187" s="17">
        <v>1.530687091282088</v>
      </c>
      <c r="F4187" s="17">
        <v>0.95825179339084565</v>
      </c>
      <c r="G4187" s="17">
        <v>1.7598554116698839</v>
      </c>
      <c r="H4187" s="17">
        <v>0.8963417177765105</v>
      </c>
      <c r="I4187" s="17">
        <v>24.37984779187877</v>
      </c>
      <c r="J4187" s="17">
        <v>26.555929592305869</v>
      </c>
      <c r="K4187" s="17">
        <v>24.265194094018522</v>
      </c>
      <c r="L4187" s="17">
        <v>26.557307647871045</v>
      </c>
      <c r="M4187" s="2">
        <v>1.8147418263745325</v>
      </c>
    </row>
    <row r="4188" spans="1:13">
      <c r="A4188" t="s">
        <v>4189</v>
      </c>
      <c r="B4188" s="1">
        <v>943</v>
      </c>
      <c r="C4188" t="s">
        <v>4619</v>
      </c>
      <c r="D4188" t="s">
        <v>4580</v>
      </c>
      <c r="E4188" s="17">
        <v>1.9027054687521356</v>
      </c>
      <c r="F4188" s="17">
        <v>1.2896105100258308</v>
      </c>
      <c r="G4188" s="17">
        <v>0.27131295943457756</v>
      </c>
      <c r="H4188" s="17">
        <v>1.6363122979775127</v>
      </c>
      <c r="I4188" s="17">
        <v>25.030457168990392</v>
      </c>
      <c r="J4188" s="17">
        <v>25.314801532644452</v>
      </c>
      <c r="K4188" s="17">
        <v>25.392647224492958</v>
      </c>
      <c r="L4188" s="17">
        <v>25.709209108334093</v>
      </c>
      <c r="M4188" s="2">
        <v>1.9180912137786952</v>
      </c>
    </row>
    <row r="4189" spans="1:13">
      <c r="A4189" t="s">
        <v>4190</v>
      </c>
      <c r="B4189" s="1">
        <v>943</v>
      </c>
      <c r="C4189" t="s">
        <v>4619</v>
      </c>
      <c r="D4189" t="s">
        <v>4581</v>
      </c>
      <c r="E4189" s="17">
        <v>5.6454223812524917</v>
      </c>
      <c r="F4189" s="17">
        <v>7.0538719016588463</v>
      </c>
      <c r="G4189" s="17">
        <v>1.5663213284713873</v>
      </c>
      <c r="H4189" s="17">
        <v>0.4233498475066495</v>
      </c>
      <c r="I4189" s="17">
        <v>23.991355902203466</v>
      </c>
      <c r="J4189" s="17">
        <v>24.425486122557576</v>
      </c>
      <c r="K4189" s="17">
        <v>25.781637452221712</v>
      </c>
      <c r="L4189" s="17">
        <v>25.471369710039706</v>
      </c>
      <c r="M4189" s="2">
        <v>2.4006597666290652E-3</v>
      </c>
    </row>
    <row r="4190" spans="1:13">
      <c r="A4190" t="s">
        <v>4191</v>
      </c>
      <c r="B4190" s="1">
        <v>943</v>
      </c>
      <c r="C4190" t="s">
        <v>4619</v>
      </c>
      <c r="D4190" t="s">
        <v>4582</v>
      </c>
      <c r="E4190" s="17">
        <v>6.8058089719202126</v>
      </c>
      <c r="F4190" s="17">
        <v>6.7963195766564386</v>
      </c>
      <c r="G4190" s="17">
        <v>7.2232072860784093</v>
      </c>
      <c r="H4190" s="17">
        <v>6.2238848288044029</v>
      </c>
      <c r="I4190" s="17">
        <v>23.884032290750813</v>
      </c>
      <c r="J4190" s="17">
        <v>23.406188056713454</v>
      </c>
      <c r="K4190" s="17">
        <v>24.620220953683774</v>
      </c>
      <c r="L4190" s="17">
        <v>25.395282077171423</v>
      </c>
      <c r="M4190" s="2">
        <v>1.4744204206843678</v>
      </c>
    </row>
    <row r="4191" spans="1:13">
      <c r="A4191" t="s">
        <v>4192</v>
      </c>
      <c r="B4191" s="1">
        <v>943</v>
      </c>
      <c r="C4191" t="s">
        <v>4619</v>
      </c>
      <c r="D4191" t="s">
        <v>4583</v>
      </c>
      <c r="E4191" s="17">
        <v>8.8438456821017049</v>
      </c>
      <c r="F4191" s="17">
        <v>8.6908455702239618</v>
      </c>
      <c r="G4191" s="17">
        <v>8.3120924443960416</v>
      </c>
      <c r="H4191" s="17">
        <v>8.2525832067925009</v>
      </c>
      <c r="I4191" s="17">
        <v>22.942061041804056</v>
      </c>
      <c r="J4191" s="17">
        <v>23.409125339778527</v>
      </c>
      <c r="K4191" s="17">
        <v>24.559776602631981</v>
      </c>
      <c r="L4191" s="17">
        <v>25.739942419481356</v>
      </c>
      <c r="M4191" s="2">
        <v>1.8733045238567436</v>
      </c>
    </row>
    <row r="4192" spans="1:13">
      <c r="A4192" t="s">
        <v>4193</v>
      </c>
      <c r="B4192" s="1">
        <v>943</v>
      </c>
      <c r="C4192" t="s">
        <v>4619</v>
      </c>
      <c r="D4192" t="s">
        <v>4584</v>
      </c>
      <c r="E4192" s="17">
        <v>10.316283167920419</v>
      </c>
      <c r="F4192" s="17">
        <v>10.081757263429425</v>
      </c>
      <c r="G4192" s="17">
        <v>8.3068761918450491</v>
      </c>
      <c r="H4192" s="17">
        <v>8.8524033711597934</v>
      </c>
      <c r="I4192" s="17">
        <v>22.562679288800691</v>
      </c>
      <c r="J4192" s="17">
        <v>22.120795954467301</v>
      </c>
      <c r="K4192" s="17">
        <v>25.821130549770665</v>
      </c>
      <c r="L4192" s="17">
        <v>24.912949651521473</v>
      </c>
      <c r="M4192" s="2">
        <v>1.0423267071704856</v>
      </c>
    </row>
    <row r="4193" spans="1:13">
      <c r="A4193" t="s">
        <v>4194</v>
      </c>
      <c r="B4193" s="1">
        <v>943</v>
      </c>
      <c r="C4193" t="s">
        <v>4619</v>
      </c>
      <c r="D4193" t="s">
        <v>4585</v>
      </c>
      <c r="E4193" s="17">
        <v>12.423064156528289</v>
      </c>
      <c r="F4193" s="17">
        <v>13.101291096859116</v>
      </c>
      <c r="G4193" s="17">
        <v>11.721967009359615</v>
      </c>
      <c r="H4193" s="17">
        <v>11.343859039973283</v>
      </c>
      <c r="I4193" s="17">
        <v>22.998580397519945</v>
      </c>
      <c r="J4193" s="17">
        <v>22.543081701664185</v>
      </c>
      <c r="K4193" s="17">
        <v>25.872105737491168</v>
      </c>
      <c r="L4193" s="17">
        <v>24.919011925753164</v>
      </c>
      <c r="M4193" s="2">
        <v>1.9025143003784089</v>
      </c>
    </row>
    <row r="4194" spans="1:13">
      <c r="A4194" t="s">
        <v>4195</v>
      </c>
      <c r="B4194" s="1">
        <v>943</v>
      </c>
      <c r="C4194" t="s">
        <v>4619</v>
      </c>
      <c r="D4194" t="s">
        <v>4586</v>
      </c>
      <c r="E4194" s="17">
        <v>14.327057709114612</v>
      </c>
      <c r="F4194" s="17">
        <v>12.649597965711139</v>
      </c>
      <c r="G4194" s="17">
        <v>13.094466432217644</v>
      </c>
      <c r="H4194" s="17">
        <v>13.188239171792958</v>
      </c>
      <c r="I4194" s="17">
        <v>21.661056318310244</v>
      </c>
      <c r="J4194" s="17">
        <v>21.583672036539525</v>
      </c>
      <c r="K4194" s="17">
        <v>24.566463030191159</v>
      </c>
      <c r="L4194" s="17">
        <v>25.588141316924581</v>
      </c>
      <c r="M4194" s="2">
        <v>0.59904228902415779</v>
      </c>
    </row>
    <row r="4195" spans="1:13">
      <c r="A4195" t="s">
        <v>4196</v>
      </c>
      <c r="B4195" s="1">
        <v>943</v>
      </c>
      <c r="C4195" t="s">
        <v>4619</v>
      </c>
      <c r="D4195" t="s">
        <v>4587</v>
      </c>
      <c r="E4195" s="17">
        <v>14.150939771457478</v>
      </c>
      <c r="F4195" s="17">
        <v>13.58103129865637</v>
      </c>
      <c r="G4195" s="17">
        <v>12.720871286289814</v>
      </c>
      <c r="H4195" s="17">
        <v>12.771594912168377</v>
      </c>
      <c r="I4195" s="17">
        <v>22.22136042840928</v>
      </c>
      <c r="J4195" s="17">
        <v>22.294550206606058</v>
      </c>
      <c r="K4195" s="17">
        <v>25.814608524649827</v>
      </c>
      <c r="L4195" s="17">
        <v>25.861697067513926</v>
      </c>
      <c r="M4195" s="2">
        <v>1.2515152468453421</v>
      </c>
    </row>
    <row r="4196" spans="1:13">
      <c r="A4196" t="s">
        <v>4197</v>
      </c>
      <c r="B4196" s="1">
        <v>943</v>
      </c>
      <c r="C4196" t="s">
        <v>4619</v>
      </c>
      <c r="D4196" t="s">
        <v>4588</v>
      </c>
      <c r="E4196" s="17">
        <v>11.96277844852353</v>
      </c>
      <c r="F4196" s="17">
        <v>12.237435781295973</v>
      </c>
      <c r="G4196" s="17">
        <v>13.716275501797375</v>
      </c>
      <c r="H4196" s="17">
        <v>14.16630384654427</v>
      </c>
      <c r="I4196" s="17">
        <v>22.30031502607741</v>
      </c>
      <c r="J4196" s="17">
        <v>22.284523847619944</v>
      </c>
      <c r="K4196" s="17">
        <v>24.989437843934848</v>
      </c>
      <c r="L4196" s="17">
        <v>25.271364167194871</v>
      </c>
      <c r="M4196" s="2">
        <v>0.51304102036684829</v>
      </c>
    </row>
    <row r="4197" spans="1:13">
      <c r="A4197" t="s">
        <v>4198</v>
      </c>
      <c r="B4197" s="1">
        <v>943</v>
      </c>
      <c r="C4197" t="s">
        <v>4619</v>
      </c>
      <c r="D4197" t="s">
        <v>4589</v>
      </c>
      <c r="E4197" s="17">
        <v>13.573401507723878</v>
      </c>
      <c r="F4197" s="17">
        <v>13.277994795173596</v>
      </c>
      <c r="G4197" s="17">
        <v>12.606483665106278</v>
      </c>
      <c r="H4197" s="17">
        <v>12.538478636386293</v>
      </c>
      <c r="I4197" s="17">
        <v>22.360223712142876</v>
      </c>
      <c r="J4197" s="17">
        <v>22.969311652142132</v>
      </c>
      <c r="K4197" s="17">
        <v>25.007840495666002</v>
      </c>
      <c r="L4197" s="17">
        <v>25.794369252071068</v>
      </c>
      <c r="M4197" s="2">
        <v>1.9190346968927854</v>
      </c>
    </row>
    <row r="4198" spans="1:13">
      <c r="A4198" t="s">
        <v>4199</v>
      </c>
      <c r="B4198" s="1">
        <v>943</v>
      </c>
      <c r="C4198" t="s">
        <v>4619</v>
      </c>
      <c r="D4198" t="s">
        <v>4590</v>
      </c>
      <c r="E4198" s="17">
        <v>12.400952626439334</v>
      </c>
      <c r="F4198" s="17">
        <v>12.405427603375909</v>
      </c>
      <c r="G4198" s="17">
        <v>12.979077889092441</v>
      </c>
      <c r="H4198" s="17">
        <v>13.490235222296093</v>
      </c>
      <c r="I4198" s="17">
        <v>22.984517241499972</v>
      </c>
      <c r="J4198" s="17">
        <v>23.421716865809223</v>
      </c>
      <c r="K4198" s="17">
        <v>25.898132234019865</v>
      </c>
      <c r="L4198" s="17">
        <v>25.28724930085766</v>
      </c>
      <c r="M4198" s="2">
        <v>1.0100142285000391</v>
      </c>
    </row>
    <row r="4199" spans="1:13">
      <c r="A4199" t="s">
        <v>4200</v>
      </c>
      <c r="B4199" s="1">
        <v>943</v>
      </c>
      <c r="C4199" t="s">
        <v>4619</v>
      </c>
      <c r="D4199" t="s">
        <v>4591</v>
      </c>
      <c r="E4199" s="17">
        <v>12.369862006331196</v>
      </c>
      <c r="F4199" s="17">
        <v>12.613372343105349</v>
      </c>
      <c r="G4199" s="17">
        <v>12.141476528272749</v>
      </c>
      <c r="H4199" s="17">
        <v>11.466602794480455</v>
      </c>
      <c r="I4199" s="17">
        <v>22.834527159387758</v>
      </c>
      <c r="J4199" s="17">
        <v>23.630840178948556</v>
      </c>
      <c r="K4199" s="17">
        <v>25.584716666261087</v>
      </c>
      <c r="L4199" s="17">
        <v>26.553696172490945</v>
      </c>
      <c r="M4199" s="2">
        <v>0.69876145506018084</v>
      </c>
    </row>
    <row r="4200" spans="1:13">
      <c r="A4200" t="s">
        <v>4201</v>
      </c>
      <c r="B4200" s="1">
        <v>943</v>
      </c>
      <c r="C4200" t="s">
        <v>4619</v>
      </c>
      <c r="D4200" t="s">
        <v>4592</v>
      </c>
      <c r="E4200" s="17">
        <v>11.26836335659676</v>
      </c>
      <c r="F4200" s="17">
        <v>11.623988237358219</v>
      </c>
      <c r="G4200" s="17">
        <v>12.470817743635934</v>
      </c>
      <c r="H4200" s="17">
        <v>11.125854349891959</v>
      </c>
      <c r="I4200" s="17">
        <v>22.888592042492952</v>
      </c>
      <c r="J4200" s="17">
        <v>23.577541913399813</v>
      </c>
      <c r="K4200" s="17">
        <v>25.85236384429421</v>
      </c>
      <c r="L4200" s="17">
        <v>25.789985836886924</v>
      </c>
      <c r="M4200" s="2">
        <v>0.69616166942754054</v>
      </c>
    </row>
    <row r="4201" spans="1:13">
      <c r="A4201" t="s">
        <v>4202</v>
      </c>
      <c r="B4201" s="1">
        <v>943</v>
      </c>
      <c r="C4201" t="s">
        <v>4619</v>
      </c>
      <c r="D4201" t="s">
        <v>4593</v>
      </c>
      <c r="E4201" s="17">
        <v>11.390885141493857</v>
      </c>
      <c r="F4201" s="17">
        <v>11.456443227917388</v>
      </c>
      <c r="G4201" s="17">
        <v>12.030986747279785</v>
      </c>
      <c r="H4201" s="17">
        <v>12.390429937383979</v>
      </c>
      <c r="I4201" s="17">
        <v>22.280350167332966</v>
      </c>
      <c r="J4201" s="17">
        <v>24.07053786333466</v>
      </c>
      <c r="K4201" s="17">
        <v>24.912900571996992</v>
      </c>
      <c r="L4201" s="17">
        <v>26.412513786817001</v>
      </c>
      <c r="M4201" s="2">
        <v>0.21169600275822287</v>
      </c>
    </row>
    <row r="4202" spans="1:13">
      <c r="A4202" t="s">
        <v>4203</v>
      </c>
      <c r="B4202" s="1">
        <v>946</v>
      </c>
      <c r="C4202" t="s">
        <v>4558</v>
      </c>
      <c r="D4202" t="s">
        <v>4564</v>
      </c>
      <c r="E4202" s="17">
        <v>1.9412808048509878</v>
      </c>
      <c r="F4202" s="17">
        <v>0.53475496489376817</v>
      </c>
      <c r="G4202" s="17">
        <v>1.7601847635809906</v>
      </c>
      <c r="H4202" s="17">
        <v>4.6381678161318662E-2</v>
      </c>
      <c r="I4202" s="17">
        <v>1.0312168854782788</v>
      </c>
      <c r="J4202" s="17">
        <v>0.16085681764130544</v>
      </c>
      <c r="K4202" s="17">
        <v>10.047659774421163</v>
      </c>
      <c r="L4202" s="17">
        <v>0.83745888690367587</v>
      </c>
      <c r="M4202" s="2">
        <v>0.80950441882838109</v>
      </c>
    </row>
    <row r="4203" spans="1:13">
      <c r="A4203" t="s">
        <v>4204</v>
      </c>
      <c r="B4203" s="1">
        <v>946</v>
      </c>
      <c r="C4203" t="s">
        <v>4558</v>
      </c>
      <c r="D4203" t="s">
        <v>4565</v>
      </c>
      <c r="E4203" s="17">
        <v>1.6718194605763912</v>
      </c>
      <c r="F4203" s="17">
        <v>1.8653259838535361</v>
      </c>
      <c r="G4203" s="17">
        <v>1.3786281436994015</v>
      </c>
      <c r="H4203" s="17">
        <v>0.45991481651919441</v>
      </c>
      <c r="I4203" s="17">
        <v>1.9133456552095944</v>
      </c>
      <c r="J4203" s="17">
        <v>0.25019048610704786</v>
      </c>
      <c r="K4203" s="17">
        <v>10.691128373515845</v>
      </c>
      <c r="L4203" s="17">
        <v>9.2798992810358065</v>
      </c>
      <c r="M4203" s="2">
        <v>0.8795234199433819</v>
      </c>
    </row>
    <row r="4204" spans="1:13">
      <c r="A4204" t="s">
        <v>4205</v>
      </c>
      <c r="B4204" s="1">
        <v>946</v>
      </c>
      <c r="C4204" t="s">
        <v>4558</v>
      </c>
      <c r="D4204" t="s">
        <v>4566</v>
      </c>
      <c r="E4204" s="17">
        <v>0.40762690922451861</v>
      </c>
      <c r="F4204" s="17">
        <v>0.12468804495911567</v>
      </c>
      <c r="G4204" s="17">
        <v>1.979260795507704</v>
      </c>
      <c r="H4204" s="17">
        <v>0.64213932703118282</v>
      </c>
      <c r="I4204" s="17">
        <v>0.99900467958630057</v>
      </c>
      <c r="J4204" s="17">
        <v>0.78055641921115537</v>
      </c>
      <c r="K4204" s="17">
        <v>9.5352106885977967</v>
      </c>
      <c r="L4204" s="17">
        <v>9.718224638970252</v>
      </c>
      <c r="M4204" s="2">
        <v>1.7003996723008612</v>
      </c>
    </row>
    <row r="4205" spans="1:13">
      <c r="A4205" t="s">
        <v>4206</v>
      </c>
      <c r="B4205" s="1">
        <v>946</v>
      </c>
      <c r="C4205" t="s">
        <v>4558</v>
      </c>
      <c r="D4205" t="s">
        <v>4567</v>
      </c>
      <c r="E4205" s="17">
        <v>1.1474673731673914</v>
      </c>
      <c r="F4205" s="17">
        <v>1.3189669099932899</v>
      </c>
      <c r="G4205" s="17">
        <v>0.86098189559184757</v>
      </c>
      <c r="H4205" s="17">
        <v>0.35103200699660708</v>
      </c>
      <c r="I4205" s="17">
        <v>1.8935534583339535</v>
      </c>
      <c r="J4205" s="17">
        <v>0.84068340668463093</v>
      </c>
      <c r="K4205" s="17">
        <v>10.018670831622554</v>
      </c>
      <c r="L4205" s="17">
        <v>9.6959234042061624</v>
      </c>
      <c r="M4205" s="2">
        <v>0.73818257101956331</v>
      </c>
    </row>
    <row r="4206" spans="1:13">
      <c r="A4206" t="s">
        <v>4207</v>
      </c>
      <c r="B4206" s="1">
        <v>946</v>
      </c>
      <c r="C4206" t="s">
        <v>4558</v>
      </c>
      <c r="D4206" t="s">
        <v>4568</v>
      </c>
      <c r="E4206" s="17">
        <v>0.79843130388663774</v>
      </c>
      <c r="F4206" s="17">
        <v>0.69360055747080263</v>
      </c>
      <c r="G4206" s="17">
        <v>1.8258738111193629</v>
      </c>
      <c r="H4206" s="17">
        <v>1.9219716539066996</v>
      </c>
      <c r="I4206" s="17">
        <v>1.2877833018553062</v>
      </c>
      <c r="J4206" s="17">
        <v>0.11337641344912197</v>
      </c>
      <c r="K4206" s="17">
        <v>10.296784536392591</v>
      </c>
      <c r="L4206" s="17">
        <v>9.3916067261034737</v>
      </c>
      <c r="M4206" s="2">
        <v>1.1933269840994012</v>
      </c>
    </row>
    <row r="4207" spans="1:13">
      <c r="A4207" t="s">
        <v>4208</v>
      </c>
      <c r="B4207" s="1">
        <v>946</v>
      </c>
      <c r="C4207" t="s">
        <v>4558</v>
      </c>
      <c r="D4207" t="s">
        <v>4569</v>
      </c>
      <c r="E4207" s="17">
        <v>1.8727259906116258</v>
      </c>
      <c r="F4207" s="17">
        <v>0.50231808947971879</v>
      </c>
      <c r="G4207" s="17">
        <v>0.34872562038497978</v>
      </c>
      <c r="H4207" s="17">
        <v>0.65798461287239052</v>
      </c>
      <c r="I4207" s="17">
        <v>10.740821528055783</v>
      </c>
      <c r="J4207" s="17">
        <v>0.1118593861539201</v>
      </c>
      <c r="K4207" s="17">
        <v>9.6752749345637881</v>
      </c>
      <c r="L4207" s="17">
        <v>11.365601064733001</v>
      </c>
      <c r="M4207" s="2">
        <v>1.5074830035766127</v>
      </c>
    </row>
    <row r="4208" spans="1:13">
      <c r="A4208" t="s">
        <v>4209</v>
      </c>
      <c r="B4208" s="1">
        <v>946</v>
      </c>
      <c r="C4208" t="s">
        <v>4558</v>
      </c>
      <c r="D4208" t="s">
        <v>4570</v>
      </c>
      <c r="E4208" s="17">
        <v>1.0394350881461829</v>
      </c>
      <c r="F4208" s="17">
        <v>1.7632604741058762</v>
      </c>
      <c r="G4208" s="17">
        <v>0.89770960476161221</v>
      </c>
      <c r="H4208" s="17">
        <v>1.6761113974865054</v>
      </c>
      <c r="I4208" s="17">
        <v>9.6915795359734922</v>
      </c>
      <c r="J4208" s="17">
        <v>10.484397397356423</v>
      </c>
      <c r="K4208" s="17">
        <v>10.595068904866608</v>
      </c>
      <c r="L4208" s="17">
        <v>10.70368757325544</v>
      </c>
      <c r="M4208" s="2">
        <v>0.53273306339404503</v>
      </c>
    </row>
    <row r="4209" spans="1:13">
      <c r="A4209" t="s">
        <v>4210</v>
      </c>
      <c r="B4209" s="1">
        <v>946</v>
      </c>
      <c r="C4209" t="s">
        <v>4558</v>
      </c>
      <c r="D4209" t="s">
        <v>4571</v>
      </c>
      <c r="E4209" s="17">
        <v>0.98325492248229018</v>
      </c>
      <c r="F4209" s="17">
        <v>1.1637827153090932</v>
      </c>
      <c r="G4209" s="17">
        <v>0.6644682165430289</v>
      </c>
      <c r="H4209" s="17">
        <v>1.4035258789719134</v>
      </c>
      <c r="I4209" s="17">
        <v>10.830440952178838</v>
      </c>
      <c r="J4209" s="17">
        <v>10.11557233357612</v>
      </c>
      <c r="K4209" s="17">
        <v>10.334594938037313</v>
      </c>
      <c r="L4209" s="17">
        <v>11.179338334878334</v>
      </c>
      <c r="M4209" s="2">
        <v>0.45265038868632002</v>
      </c>
    </row>
    <row r="4210" spans="1:13">
      <c r="A4210" t="s">
        <v>4211</v>
      </c>
      <c r="B4210" s="1">
        <v>946</v>
      </c>
      <c r="C4210" t="s">
        <v>4558</v>
      </c>
      <c r="D4210" t="s">
        <v>4572</v>
      </c>
      <c r="E4210" s="17">
        <v>0.74325807748163153</v>
      </c>
      <c r="F4210" s="17">
        <v>1.1334509813609122</v>
      </c>
      <c r="G4210" s="17">
        <v>0.56100237237259298</v>
      </c>
      <c r="H4210" s="17">
        <v>0.75644014136105131</v>
      </c>
      <c r="I4210" s="17">
        <v>11.43689651923008</v>
      </c>
      <c r="J4210" s="17">
        <v>10.014078715214957</v>
      </c>
      <c r="K4210" s="17">
        <v>9.8244891540652031</v>
      </c>
      <c r="L4210" s="17">
        <v>9.9181739622780434</v>
      </c>
      <c r="M4210" s="2">
        <v>1.0341600717382133</v>
      </c>
    </row>
    <row r="4211" spans="1:13">
      <c r="A4211" t="s">
        <v>4212</v>
      </c>
      <c r="B4211" s="1">
        <v>946</v>
      </c>
      <c r="C4211" t="s">
        <v>4558</v>
      </c>
      <c r="D4211" t="s">
        <v>4573</v>
      </c>
      <c r="E4211" s="17">
        <v>1.4404782831330938</v>
      </c>
      <c r="F4211" s="17">
        <v>0.24402906430755711</v>
      </c>
      <c r="G4211" s="17">
        <v>3.9357170052066071E-2</v>
      </c>
      <c r="H4211" s="17">
        <v>1.3069287665498726</v>
      </c>
      <c r="I4211" s="17">
        <v>10.386933092898351</v>
      </c>
      <c r="J4211" s="17">
        <v>10.295603646985564</v>
      </c>
      <c r="K4211" s="17">
        <v>11.340837867856635</v>
      </c>
      <c r="L4211" s="17">
        <v>10.84665117936493</v>
      </c>
      <c r="M4211" s="2">
        <v>0.64836745527143558</v>
      </c>
    </row>
    <row r="4212" spans="1:13">
      <c r="A4212" t="s">
        <v>4213</v>
      </c>
      <c r="B4212" s="1">
        <v>946</v>
      </c>
      <c r="C4212" t="s">
        <v>4558</v>
      </c>
      <c r="D4212" t="s">
        <v>4574</v>
      </c>
      <c r="E4212" s="17">
        <v>1.7500698413922531</v>
      </c>
      <c r="F4212" s="17">
        <v>2.3594597784432603</v>
      </c>
      <c r="G4212" s="17">
        <v>1.7396413388422023</v>
      </c>
      <c r="H4212" s="17">
        <v>5.114953752236362E-2</v>
      </c>
      <c r="I4212" s="17">
        <v>11.071678554797936</v>
      </c>
      <c r="J4212" s="17">
        <v>9.9714063412492955</v>
      </c>
      <c r="K4212" s="17">
        <v>11.348827213639664</v>
      </c>
      <c r="L4212" s="17">
        <v>11.057435193743562</v>
      </c>
      <c r="M4212" s="2">
        <v>0.63787234146694627</v>
      </c>
    </row>
    <row r="4213" spans="1:13">
      <c r="A4213" t="s">
        <v>4214</v>
      </c>
      <c r="B4213" s="1">
        <v>946</v>
      </c>
      <c r="C4213" t="s">
        <v>4558</v>
      </c>
      <c r="D4213" t="s">
        <v>4575</v>
      </c>
      <c r="E4213" s="17">
        <v>2.0494410664124301</v>
      </c>
      <c r="F4213" s="17">
        <v>2.1865254153345655</v>
      </c>
      <c r="G4213" s="17">
        <v>2.1689157628763214</v>
      </c>
      <c r="H4213" s="17">
        <v>0.6029710276746576</v>
      </c>
      <c r="I4213" s="17">
        <v>11.929993142679258</v>
      </c>
      <c r="J4213" s="17">
        <v>11.033260611551238</v>
      </c>
      <c r="K4213" s="17">
        <v>11.862653319871328</v>
      </c>
      <c r="L4213" s="17">
        <v>10.356790105858142</v>
      </c>
      <c r="M4213" s="2">
        <v>1.0650093999594086</v>
      </c>
    </row>
    <row r="4214" spans="1:13">
      <c r="A4214" t="s">
        <v>4215</v>
      </c>
      <c r="B4214" s="1">
        <v>946</v>
      </c>
      <c r="C4214" t="s">
        <v>4558</v>
      </c>
      <c r="D4214" t="s">
        <v>4576</v>
      </c>
      <c r="E4214" s="17">
        <v>0.79079184019216764</v>
      </c>
      <c r="F4214" s="17">
        <v>2.6606396937559249</v>
      </c>
      <c r="G4214" s="17">
        <v>1.1391051358276556</v>
      </c>
      <c r="H4214" s="17">
        <v>0.79682086625254001</v>
      </c>
      <c r="I4214" s="17">
        <v>11.18954420418272</v>
      </c>
      <c r="J4214" s="17">
        <v>11.003818510200883</v>
      </c>
      <c r="K4214" s="17">
        <v>12.388938403368734</v>
      </c>
      <c r="L4214" s="17">
        <v>11.713116161956306</v>
      </c>
      <c r="M4214" s="2">
        <v>1.9682992191447704</v>
      </c>
    </row>
    <row r="4215" spans="1:13">
      <c r="A4215" t="s">
        <v>4216</v>
      </c>
      <c r="B4215" s="1">
        <v>946</v>
      </c>
      <c r="C4215" t="s">
        <v>4558</v>
      </c>
      <c r="D4215" t="s">
        <v>4577</v>
      </c>
      <c r="E4215" s="17">
        <v>2.0910480939797043</v>
      </c>
      <c r="F4215" s="17">
        <v>2.1567006998540972</v>
      </c>
      <c r="G4215" s="17">
        <v>1.4219160755774727</v>
      </c>
      <c r="H4215" s="17">
        <v>1.7062030459809081</v>
      </c>
      <c r="I4215" s="17">
        <v>12.530283153717797</v>
      </c>
      <c r="J4215" s="17">
        <v>11.190877209699433</v>
      </c>
      <c r="K4215" s="17">
        <v>12.113193864534498</v>
      </c>
      <c r="L4215" s="17">
        <v>11.59241139091583</v>
      </c>
      <c r="M4215" s="2">
        <v>0.15718365708456861</v>
      </c>
    </row>
    <row r="4216" spans="1:13">
      <c r="A4216" t="s">
        <v>4217</v>
      </c>
      <c r="B4216" s="1">
        <v>946</v>
      </c>
      <c r="C4216" t="s">
        <v>4558</v>
      </c>
      <c r="D4216" t="s">
        <v>4578</v>
      </c>
      <c r="E4216" s="17">
        <v>4.3345978041823985</v>
      </c>
      <c r="F4216" s="17">
        <v>3.9359587708460424</v>
      </c>
      <c r="G4216" s="17">
        <v>0.64421625155705819</v>
      </c>
      <c r="H4216" s="17">
        <v>1.2240343386717132</v>
      </c>
      <c r="I4216" s="17">
        <v>12.512852644730772</v>
      </c>
      <c r="J4216" s="17">
        <v>12.016239583127616</v>
      </c>
      <c r="K4216" s="17">
        <v>12.959751447664264</v>
      </c>
      <c r="L4216" s="17">
        <v>12.274725550807496</v>
      </c>
      <c r="M4216" s="2">
        <v>0.42311570311827906</v>
      </c>
    </row>
    <row r="4217" spans="1:13">
      <c r="A4217" t="s">
        <v>4218</v>
      </c>
      <c r="B4217" s="1">
        <v>946</v>
      </c>
      <c r="C4217" t="s">
        <v>4558</v>
      </c>
      <c r="D4217" t="s">
        <v>4579</v>
      </c>
      <c r="E4217" s="17">
        <v>4.4186681631024829</v>
      </c>
      <c r="F4217" s="17">
        <v>4.6993868812708461</v>
      </c>
      <c r="G4217" s="17">
        <v>4.0973195359326731</v>
      </c>
      <c r="H4217" s="17">
        <v>3.9670525124366871</v>
      </c>
      <c r="I4217" s="17">
        <v>13.30228076136218</v>
      </c>
      <c r="J4217" s="17">
        <v>12.713585386190886</v>
      </c>
      <c r="K4217" s="17">
        <v>13.607263863582782</v>
      </c>
      <c r="L4217" s="17">
        <v>12.96092724549268</v>
      </c>
      <c r="M4217" s="2">
        <v>1.3581753189644201</v>
      </c>
    </row>
    <row r="4218" spans="1:13">
      <c r="A4218" t="s">
        <v>4219</v>
      </c>
      <c r="B4218" s="1">
        <v>946</v>
      </c>
      <c r="C4218" t="s">
        <v>4558</v>
      </c>
      <c r="D4218" t="s">
        <v>4580</v>
      </c>
      <c r="E4218" s="17">
        <v>4.5622923953047048</v>
      </c>
      <c r="F4218" s="17">
        <v>4.892496712709919</v>
      </c>
      <c r="G4218" s="17">
        <v>4.0124063402653594</v>
      </c>
      <c r="H4218" s="17">
        <v>3.2944291366356726</v>
      </c>
      <c r="I4218" s="17">
        <v>14.043811846159487</v>
      </c>
      <c r="J4218" s="17">
        <v>14.002023080360535</v>
      </c>
      <c r="K4218" s="17">
        <v>14.03045133127805</v>
      </c>
      <c r="L4218" s="17">
        <v>13.989443171075642</v>
      </c>
      <c r="M4218" s="2">
        <v>1.4934593119944304</v>
      </c>
    </row>
    <row r="4219" spans="1:13">
      <c r="A4219" t="s">
        <v>4220</v>
      </c>
      <c r="B4219" s="1">
        <v>946</v>
      </c>
      <c r="C4219" t="s">
        <v>4558</v>
      </c>
      <c r="D4219" t="s">
        <v>4581</v>
      </c>
      <c r="E4219" s="17">
        <v>5.4001351408481373</v>
      </c>
      <c r="F4219" s="17">
        <v>5.2072067908295434</v>
      </c>
      <c r="G4219" s="17">
        <v>3.6654255861469238</v>
      </c>
      <c r="H4219" s="17">
        <v>4.2786338143905276</v>
      </c>
      <c r="I4219" s="17">
        <v>14.478595969755887</v>
      </c>
      <c r="J4219" s="17">
        <v>13.600338212064049</v>
      </c>
      <c r="K4219" s="17">
        <v>14.277994787984781</v>
      </c>
      <c r="L4219" s="17">
        <v>15.039717989675808</v>
      </c>
      <c r="M4219" s="2">
        <v>1.6959624189866267</v>
      </c>
    </row>
    <row r="4220" spans="1:13">
      <c r="A4220" t="s">
        <v>4221</v>
      </c>
      <c r="B4220" s="1">
        <v>946</v>
      </c>
      <c r="C4220" t="s">
        <v>4558</v>
      </c>
      <c r="D4220" t="s">
        <v>4582</v>
      </c>
      <c r="E4220" s="17">
        <v>4.4788061202531377</v>
      </c>
      <c r="F4220" s="17">
        <v>4.6341126753123074</v>
      </c>
      <c r="G4220" s="17">
        <v>4.964998151209965</v>
      </c>
      <c r="H4220" s="17">
        <v>4.4993682681223603</v>
      </c>
      <c r="I4220" s="17">
        <v>14.377916037732572</v>
      </c>
      <c r="J4220" s="17">
        <v>15.012855879341847</v>
      </c>
      <c r="K4220" s="17">
        <v>16.381309885762096</v>
      </c>
      <c r="L4220" s="17">
        <v>15.083596700316322</v>
      </c>
      <c r="M4220" s="2">
        <v>0.96898881466775766</v>
      </c>
    </row>
    <row r="4221" spans="1:13">
      <c r="A4221" t="s">
        <v>4222</v>
      </c>
      <c r="B4221" s="1">
        <v>946</v>
      </c>
      <c r="C4221" t="s">
        <v>4558</v>
      </c>
      <c r="D4221" t="s">
        <v>4583</v>
      </c>
      <c r="E4221" s="17">
        <v>4.772713177770525</v>
      </c>
      <c r="F4221" s="17">
        <v>3.7919029479694597</v>
      </c>
      <c r="G4221" s="17">
        <v>5.2403026001452684</v>
      </c>
      <c r="H4221" s="17">
        <v>5.0312228663603644</v>
      </c>
      <c r="I4221" s="17">
        <v>16.295299320193152</v>
      </c>
      <c r="J4221" s="17">
        <v>15.107592360827171</v>
      </c>
      <c r="K4221" s="17">
        <v>17.371191824642917</v>
      </c>
      <c r="L4221" s="17">
        <v>14.981263001762761</v>
      </c>
      <c r="M4221" s="2">
        <v>7.6973830363847418E-2</v>
      </c>
    </row>
    <row r="4222" spans="1:13">
      <c r="A4222" t="s">
        <v>4223</v>
      </c>
      <c r="B4222" s="1">
        <v>946</v>
      </c>
      <c r="C4222" t="s">
        <v>4558</v>
      </c>
      <c r="D4222" t="s">
        <v>4584</v>
      </c>
      <c r="E4222" s="17">
        <v>6.377849000112283</v>
      </c>
      <c r="F4222" s="17">
        <v>6.280125580605711</v>
      </c>
      <c r="G4222" s="17">
        <v>5.2939425902676502</v>
      </c>
      <c r="H4222" s="17">
        <v>3.3830942536999982</v>
      </c>
      <c r="I4222" s="17">
        <v>15.846133411435781</v>
      </c>
      <c r="J4222" s="17">
        <v>16.822640336508378</v>
      </c>
      <c r="K4222" s="17">
        <v>18.034212036323154</v>
      </c>
      <c r="L4222" s="17">
        <v>16.533854533599232</v>
      </c>
      <c r="M4222" s="2">
        <v>0.32869476198477443</v>
      </c>
    </row>
    <row r="4223" spans="1:13">
      <c r="A4223" t="s">
        <v>4224</v>
      </c>
      <c r="B4223" s="1">
        <v>946</v>
      </c>
      <c r="C4223" t="s">
        <v>4558</v>
      </c>
      <c r="D4223" t="s">
        <v>4585</v>
      </c>
      <c r="E4223" s="17">
        <v>6.0743432211414241</v>
      </c>
      <c r="F4223" s="17">
        <v>6.4092544488342984</v>
      </c>
      <c r="G4223" s="17">
        <v>5.6839148554865373</v>
      </c>
      <c r="H4223" s="17">
        <v>5.0078985911917062</v>
      </c>
      <c r="I4223" s="17">
        <v>16.736836330344694</v>
      </c>
      <c r="J4223" s="17">
        <v>16.012099276268287</v>
      </c>
      <c r="K4223" s="17">
        <v>17.780618792396389</v>
      </c>
      <c r="L4223" s="17">
        <v>17.385105447948217</v>
      </c>
      <c r="M4223" s="2">
        <v>0.84671435614477897</v>
      </c>
    </row>
    <row r="4224" spans="1:13">
      <c r="A4224" t="s">
        <v>4225</v>
      </c>
      <c r="B4224" s="1">
        <v>946</v>
      </c>
      <c r="C4224" t="s">
        <v>4558</v>
      </c>
      <c r="D4224" t="s">
        <v>4586</v>
      </c>
      <c r="E4224" s="17">
        <v>4.2565287357492423</v>
      </c>
      <c r="F4224" s="17">
        <v>4.4776398334165517</v>
      </c>
      <c r="G4224" s="17">
        <v>5.9176478747875239</v>
      </c>
      <c r="H4224" s="17">
        <v>5.0556805057725729</v>
      </c>
      <c r="I4224" s="17">
        <v>18.957101962824286</v>
      </c>
      <c r="J4224" s="17">
        <v>17.260709260601885</v>
      </c>
      <c r="K4224" s="17">
        <v>17.723073288078204</v>
      </c>
      <c r="L4224" s="17">
        <v>17.39983509602779</v>
      </c>
      <c r="M4224" s="2">
        <v>1.9025529639626371</v>
      </c>
    </row>
    <row r="4225" spans="1:13">
      <c r="A4225" t="s">
        <v>4226</v>
      </c>
      <c r="B4225" s="1">
        <v>946</v>
      </c>
      <c r="C4225" t="s">
        <v>4558</v>
      </c>
      <c r="D4225" t="s">
        <v>4587</v>
      </c>
      <c r="E4225" s="17">
        <v>5.5752008024168189</v>
      </c>
      <c r="F4225" s="17">
        <v>5.4634658628223489</v>
      </c>
      <c r="G4225" s="17">
        <v>4.9953725579006125</v>
      </c>
      <c r="H4225" s="17">
        <v>4.3457927879240348</v>
      </c>
      <c r="I4225" s="17">
        <v>19.105319091409427</v>
      </c>
      <c r="J4225" s="17">
        <v>18.667426279342308</v>
      </c>
      <c r="K4225" s="17">
        <v>19.495524092856776</v>
      </c>
      <c r="L4225" s="17">
        <v>18.232197214086579</v>
      </c>
      <c r="M4225" s="2">
        <v>1.9658528976094425</v>
      </c>
    </row>
    <row r="4226" spans="1:13">
      <c r="A4226" t="s">
        <v>4227</v>
      </c>
      <c r="B4226" s="1">
        <v>946</v>
      </c>
      <c r="C4226" t="s">
        <v>4558</v>
      </c>
      <c r="D4226" t="s">
        <v>4588</v>
      </c>
      <c r="E4226" s="17">
        <v>4.5898008943534876</v>
      </c>
      <c r="F4226" s="17">
        <v>6.304554816549607</v>
      </c>
      <c r="G4226" s="17">
        <v>5.5271075566195265</v>
      </c>
      <c r="H4226" s="17">
        <v>5.4106069438478865</v>
      </c>
      <c r="I4226" s="17">
        <v>18.897536505128386</v>
      </c>
      <c r="J4226" s="17">
        <v>19.389641808481951</v>
      </c>
      <c r="K4226" s="17">
        <v>19.3085154885358</v>
      </c>
      <c r="L4226" s="17">
        <v>18.306483415383841</v>
      </c>
      <c r="M4226" s="2">
        <v>0.69909417444767197</v>
      </c>
    </row>
    <row r="4227" spans="1:13">
      <c r="A4227" t="s">
        <v>4228</v>
      </c>
      <c r="B4227" s="1">
        <v>946</v>
      </c>
      <c r="C4227" t="s">
        <v>4558</v>
      </c>
      <c r="D4227" t="s">
        <v>4589</v>
      </c>
      <c r="E4227" s="17">
        <v>5.0340823597263409</v>
      </c>
      <c r="F4227" s="17">
        <v>5.2730406733230515</v>
      </c>
      <c r="G4227" s="17">
        <v>6.1058042213275954</v>
      </c>
      <c r="H4227" s="17">
        <v>5.7975537193119617</v>
      </c>
      <c r="I4227" s="17">
        <v>20.256594102588913</v>
      </c>
      <c r="J4227" s="17">
        <v>19.789514037370566</v>
      </c>
      <c r="K4227" s="17">
        <v>20.957009443374364</v>
      </c>
      <c r="L4227" s="17">
        <v>19.324203021960784</v>
      </c>
      <c r="M4227" s="2">
        <v>1.7920279385353235</v>
      </c>
    </row>
    <row r="4228" spans="1:13">
      <c r="A4228" t="s">
        <v>4229</v>
      </c>
      <c r="B4228" s="1">
        <v>946</v>
      </c>
      <c r="C4228" t="s">
        <v>4558</v>
      </c>
      <c r="D4228" t="s">
        <v>4590</v>
      </c>
      <c r="E4228" s="17">
        <v>3.6611987691652113</v>
      </c>
      <c r="F4228" s="17">
        <v>3.1280570211717862</v>
      </c>
      <c r="G4228" s="17">
        <v>5.1064697392126792</v>
      </c>
      <c r="H4228" s="17">
        <v>4.5770103611920536</v>
      </c>
      <c r="I4228" s="17">
        <v>20.629258753305507</v>
      </c>
      <c r="J4228" s="17">
        <v>19.790136597238991</v>
      </c>
      <c r="K4228" s="17">
        <v>21.392980558416554</v>
      </c>
      <c r="L4228" s="17">
        <v>20.052776926602572</v>
      </c>
      <c r="M4228" s="2">
        <v>0.59876593495365737</v>
      </c>
    </row>
    <row r="4229" spans="1:13">
      <c r="A4229" t="s">
        <v>4230</v>
      </c>
      <c r="B4229" s="1">
        <v>946</v>
      </c>
      <c r="C4229" t="s">
        <v>4558</v>
      </c>
      <c r="D4229" t="s">
        <v>4591</v>
      </c>
      <c r="E4229" s="17">
        <v>3.7811041676595614</v>
      </c>
      <c r="F4229" s="17">
        <v>4.7227831557760114</v>
      </c>
      <c r="G4229" s="17">
        <v>4.6723781288887549</v>
      </c>
      <c r="H4229" s="17">
        <v>3.7793951639814969</v>
      </c>
      <c r="I4229" s="17">
        <v>22.241752143446753</v>
      </c>
      <c r="J4229" s="17">
        <v>21.904329348156537</v>
      </c>
      <c r="K4229" s="17">
        <v>21.339273497893657</v>
      </c>
      <c r="L4229" s="17">
        <v>20.147477151939565</v>
      </c>
      <c r="M4229" s="2">
        <v>1.5521448627828378</v>
      </c>
    </row>
    <row r="4230" spans="1:13">
      <c r="A4230" t="s">
        <v>4231</v>
      </c>
      <c r="B4230" s="1">
        <v>946</v>
      </c>
      <c r="C4230" t="s">
        <v>4558</v>
      </c>
      <c r="D4230" t="s">
        <v>4592</v>
      </c>
      <c r="E4230" s="17">
        <v>4.4103853709469361</v>
      </c>
      <c r="F4230" s="17">
        <v>3.1022329850958155</v>
      </c>
      <c r="G4230" s="17">
        <v>2.869721288369393</v>
      </c>
      <c r="H4230" s="17">
        <v>2.8554777315001605</v>
      </c>
      <c r="I4230" s="17">
        <v>21.904638137606891</v>
      </c>
      <c r="J4230" s="17">
        <v>21.748506395363993</v>
      </c>
      <c r="K4230" s="17">
        <v>22.81453096867773</v>
      </c>
      <c r="L4230" s="17">
        <v>21.804040047229268</v>
      </c>
      <c r="M4230" s="2">
        <v>0.64324138343695925</v>
      </c>
    </row>
    <row r="4231" spans="1:13">
      <c r="A4231" t="s">
        <v>4232</v>
      </c>
      <c r="B4231" s="1">
        <v>946</v>
      </c>
      <c r="C4231" t="s">
        <v>4558</v>
      </c>
      <c r="D4231" t="s">
        <v>4593</v>
      </c>
      <c r="E4231" s="17">
        <v>4.3987637773028094</v>
      </c>
      <c r="F4231" s="17">
        <v>3.6742713405943435</v>
      </c>
      <c r="G4231" s="17">
        <v>3.7092547937860694</v>
      </c>
      <c r="H4231" s="17">
        <v>2.9431500793943428</v>
      </c>
      <c r="I4231" s="17">
        <v>22.280226171599292</v>
      </c>
      <c r="J4231" s="17">
        <v>21.304976016983211</v>
      </c>
      <c r="K4231" s="17">
        <v>23.226790081086211</v>
      </c>
      <c r="L4231" s="17">
        <v>21.466184875728658</v>
      </c>
      <c r="M4231" s="2">
        <v>1.9049275210094474</v>
      </c>
    </row>
    <row r="4232" spans="1:13">
      <c r="A4232" t="s">
        <v>4233</v>
      </c>
      <c r="B4232" s="1">
        <v>948</v>
      </c>
      <c r="C4232" t="s">
        <v>4559</v>
      </c>
      <c r="D4232" t="s">
        <v>4564</v>
      </c>
      <c r="E4232" s="17">
        <v>0.41551908053244868</v>
      </c>
      <c r="F4232" s="17">
        <v>0.60036670055792274</v>
      </c>
      <c r="G4232" s="17">
        <v>1.924574390272062</v>
      </c>
      <c r="H4232" s="17">
        <v>1.1371491036511157</v>
      </c>
      <c r="I4232" s="17">
        <v>2.0699620112887551</v>
      </c>
      <c r="J4232" s="17">
        <v>0.26556036929885352</v>
      </c>
      <c r="K4232" s="17">
        <v>1.6251412264164318</v>
      </c>
      <c r="L4232" s="17">
        <v>0.40416280446813913</v>
      </c>
      <c r="M4232" s="2">
        <v>0.82866831540621888</v>
      </c>
    </row>
    <row r="4233" spans="1:13">
      <c r="A4233" t="s">
        <v>4234</v>
      </c>
      <c r="B4233" s="1">
        <v>948</v>
      </c>
      <c r="C4233" t="s">
        <v>4559</v>
      </c>
      <c r="D4233" t="s">
        <v>4565</v>
      </c>
      <c r="E4233" s="17">
        <v>1.5770780455659394</v>
      </c>
      <c r="F4233" s="17">
        <v>1.4233239105329594</v>
      </c>
      <c r="G4233" s="17">
        <v>1.1583874758164185</v>
      </c>
      <c r="H4233" s="17">
        <v>1.7997046878249769</v>
      </c>
      <c r="I4233" s="17">
        <v>1.3445585510094578</v>
      </c>
      <c r="J4233" s="17">
        <v>2.227087540156572</v>
      </c>
      <c r="K4233" s="17">
        <v>1.5741519731561302</v>
      </c>
      <c r="L4233" s="17">
        <v>1.1633972211174133</v>
      </c>
      <c r="M4233" s="2">
        <v>0.32563920567879268</v>
      </c>
    </row>
    <row r="4234" spans="1:13">
      <c r="A4234" t="s">
        <v>4235</v>
      </c>
      <c r="B4234" s="1">
        <v>948</v>
      </c>
      <c r="C4234" t="s">
        <v>4559</v>
      </c>
      <c r="D4234" t="s">
        <v>4566</v>
      </c>
      <c r="E4234" s="17">
        <v>1.3048502357543126</v>
      </c>
      <c r="F4234" s="17">
        <v>0.83851949303731899</v>
      </c>
      <c r="G4234" s="17">
        <v>0.53850719863437591</v>
      </c>
      <c r="H4234" s="17">
        <v>7.7238817591707143E-3</v>
      </c>
      <c r="I4234" s="17">
        <v>1.2693895199677232</v>
      </c>
      <c r="J4234" s="17">
        <v>1.5855443704752297</v>
      </c>
      <c r="K4234" s="17">
        <v>2.6632158824738195</v>
      </c>
      <c r="L4234" s="17">
        <v>1.3973185196539233</v>
      </c>
      <c r="M4234" s="2">
        <v>0.70685390690046535</v>
      </c>
    </row>
    <row r="4235" spans="1:13">
      <c r="A4235" t="s">
        <v>4236</v>
      </c>
      <c r="B4235" s="1">
        <v>948</v>
      </c>
      <c r="C4235" t="s">
        <v>4559</v>
      </c>
      <c r="D4235" t="s">
        <v>4567</v>
      </c>
      <c r="E4235" s="17">
        <v>1.6897775854645998</v>
      </c>
      <c r="F4235" s="17">
        <v>1.6787002614509503</v>
      </c>
      <c r="G4235" s="17">
        <v>6.3833480328187031E-2</v>
      </c>
      <c r="H4235" s="17">
        <v>0.77306272302178725</v>
      </c>
      <c r="I4235" s="17">
        <v>1.8432527210045027</v>
      </c>
      <c r="J4235" s="17">
        <v>2.5260886181243669</v>
      </c>
      <c r="K4235" s="17">
        <v>1.4456081465166415</v>
      </c>
      <c r="L4235" s="17">
        <v>1.1852115466386943</v>
      </c>
      <c r="M4235" s="2">
        <v>0.25765786041531213</v>
      </c>
    </row>
    <row r="4236" spans="1:13">
      <c r="A4236" t="s">
        <v>4237</v>
      </c>
      <c r="B4236" s="1">
        <v>948</v>
      </c>
      <c r="C4236" t="s">
        <v>4559</v>
      </c>
      <c r="D4236" t="s">
        <v>4568</v>
      </c>
      <c r="E4236" s="17">
        <v>0.8104975762971649</v>
      </c>
      <c r="F4236" s="17">
        <v>1.327501271892461</v>
      </c>
      <c r="G4236" s="17">
        <v>0.30598308118025552</v>
      </c>
      <c r="H4236" s="17">
        <v>1.466491247815582</v>
      </c>
      <c r="I4236" s="17">
        <v>1.3179422332254418</v>
      </c>
      <c r="J4236" s="17">
        <v>2.7465608006511748</v>
      </c>
      <c r="K4236" s="17">
        <v>2.3414969200864819</v>
      </c>
      <c r="L4236" s="17">
        <v>2.1121292534148139</v>
      </c>
      <c r="M4236" s="2">
        <v>2.7392044085820189E-2</v>
      </c>
    </row>
    <row r="4237" spans="1:13">
      <c r="A4237" t="s">
        <v>4238</v>
      </c>
      <c r="B4237" s="1">
        <v>948</v>
      </c>
      <c r="C4237" t="s">
        <v>4559</v>
      </c>
      <c r="D4237" t="s">
        <v>4569</v>
      </c>
      <c r="E4237" s="17">
        <v>1.4883762330483197</v>
      </c>
      <c r="F4237" s="17">
        <v>1.4410913005027475</v>
      </c>
      <c r="G4237" s="17">
        <v>1.6227620236890856</v>
      </c>
      <c r="H4237" s="17">
        <v>1.9342903173376071</v>
      </c>
      <c r="I4237" s="17">
        <v>1.6619795394905019</v>
      </c>
      <c r="J4237" s="17">
        <v>1.7421073102974527</v>
      </c>
      <c r="K4237" s="17">
        <v>2.0610976842266568</v>
      </c>
      <c r="L4237" s="17">
        <v>2.4172678488087254</v>
      </c>
      <c r="M4237" s="2">
        <v>1.920594803784178</v>
      </c>
    </row>
    <row r="4238" spans="1:13">
      <c r="A4238" t="s">
        <v>4239</v>
      </c>
      <c r="B4238" s="1">
        <v>948</v>
      </c>
      <c r="C4238" t="s">
        <v>4559</v>
      </c>
      <c r="D4238" t="s">
        <v>4570</v>
      </c>
      <c r="E4238" s="17">
        <v>1.9803665972639275</v>
      </c>
      <c r="F4238" s="17">
        <v>1.4116065448047415</v>
      </c>
      <c r="G4238" s="17">
        <v>0.60211195312365451</v>
      </c>
      <c r="H4238" s="17">
        <v>1.3805789026212136</v>
      </c>
      <c r="I4238" s="17">
        <v>2.628336926548247</v>
      </c>
      <c r="J4238" s="17">
        <v>2.8298651062061762</v>
      </c>
      <c r="K4238" s="17">
        <v>3.2197301462772372</v>
      </c>
      <c r="L4238" s="17">
        <v>2.1467625412051645</v>
      </c>
      <c r="M4238" s="2">
        <v>1.7397516435285312</v>
      </c>
    </row>
    <row r="4239" spans="1:13">
      <c r="A4239" t="s">
        <v>4240</v>
      </c>
      <c r="B4239" s="1">
        <v>948</v>
      </c>
      <c r="C4239" t="s">
        <v>4559</v>
      </c>
      <c r="D4239" t="s">
        <v>4571</v>
      </c>
      <c r="E4239" s="17">
        <v>1.7333599493122611</v>
      </c>
      <c r="F4239" s="17">
        <v>0.32429144292556189</v>
      </c>
      <c r="G4239" s="17">
        <v>0.13989742355114476</v>
      </c>
      <c r="H4239" s="17">
        <v>1.0996677530423795</v>
      </c>
      <c r="I4239" s="17">
        <v>2.1177425096312472</v>
      </c>
      <c r="J4239" s="17">
        <v>1.8565617007576485</v>
      </c>
      <c r="K4239" s="17">
        <v>2.6969712975108155</v>
      </c>
      <c r="L4239" s="17">
        <v>2.1036981700387809</v>
      </c>
      <c r="M4239" s="2">
        <v>1.0746802915063953</v>
      </c>
    </row>
    <row r="4240" spans="1:13">
      <c r="A4240" t="s">
        <v>4241</v>
      </c>
      <c r="B4240" s="1">
        <v>948</v>
      </c>
      <c r="C4240" t="s">
        <v>4559</v>
      </c>
      <c r="D4240" t="s">
        <v>4572</v>
      </c>
      <c r="E4240" s="17">
        <v>2.0908413568674677</v>
      </c>
      <c r="F4240" s="17">
        <v>0.96776858110062602</v>
      </c>
      <c r="G4240" s="17">
        <v>0.59577787854992104</v>
      </c>
      <c r="H4240" s="17">
        <v>0.75707703727928077</v>
      </c>
      <c r="I4240" s="17">
        <v>1.3177782020946427</v>
      </c>
      <c r="J4240" s="17">
        <v>1.2774838181071593</v>
      </c>
      <c r="K4240" s="17">
        <v>3.1029449531126403</v>
      </c>
      <c r="L4240" s="17">
        <v>2.2476901613721125</v>
      </c>
      <c r="M4240" s="2">
        <v>1.3549025235277516</v>
      </c>
    </row>
    <row r="4241" spans="1:13">
      <c r="A4241" t="s">
        <v>4242</v>
      </c>
      <c r="B4241" s="1">
        <v>948</v>
      </c>
      <c r="C4241" t="s">
        <v>4559</v>
      </c>
      <c r="D4241" t="s">
        <v>4573</v>
      </c>
      <c r="E4241" s="17">
        <v>1.7834005049877635</v>
      </c>
      <c r="F4241" s="17">
        <v>1.6431999596789062</v>
      </c>
      <c r="G4241" s="17">
        <v>2.3628171461990308</v>
      </c>
      <c r="H4241" s="17">
        <v>1.557450225650568</v>
      </c>
      <c r="I4241" s="17">
        <v>2.0407456565797695</v>
      </c>
      <c r="J4241" s="17">
        <v>2.265183534519406</v>
      </c>
      <c r="K4241" s="17">
        <v>2.8101966147004829</v>
      </c>
      <c r="L4241" s="17">
        <v>1.7570986078317989</v>
      </c>
      <c r="M4241" s="2">
        <v>0.14210406689848698</v>
      </c>
    </row>
    <row r="4242" spans="1:13">
      <c r="A4242" t="s">
        <v>4243</v>
      </c>
      <c r="B4242" s="1">
        <v>948</v>
      </c>
      <c r="C4242" t="s">
        <v>4559</v>
      </c>
      <c r="D4242" t="s">
        <v>4574</v>
      </c>
      <c r="E4242" s="17">
        <v>0.78267680884993807</v>
      </c>
      <c r="F4242" s="17">
        <v>0.39354990633564557</v>
      </c>
      <c r="G4242" s="17">
        <v>2.0691858452843359</v>
      </c>
      <c r="H4242" s="17">
        <v>1.4690192306843595</v>
      </c>
      <c r="I4242" s="17">
        <v>2.2760148776283824</v>
      </c>
      <c r="J4242" s="17">
        <v>1.4253562832982991</v>
      </c>
      <c r="K4242" s="17">
        <v>1.8624311936647566</v>
      </c>
      <c r="L4242" s="17">
        <v>2.6213499430112202</v>
      </c>
      <c r="M4242" s="2">
        <v>1.4078611063170947</v>
      </c>
    </row>
    <row r="4243" spans="1:13">
      <c r="A4243" t="s">
        <v>4244</v>
      </c>
      <c r="B4243" s="1">
        <v>948</v>
      </c>
      <c r="C4243" t="s">
        <v>4559</v>
      </c>
      <c r="D4243" t="s">
        <v>4575</v>
      </c>
      <c r="E4243" s="17">
        <v>3.7021577538330455</v>
      </c>
      <c r="F4243" s="17">
        <v>2.7052483368815672</v>
      </c>
      <c r="G4243" s="17">
        <v>1.2555580818258925</v>
      </c>
      <c r="H4243" s="17">
        <v>1.9005425374927449</v>
      </c>
      <c r="I4243" s="17">
        <v>1.5730243992927633</v>
      </c>
      <c r="J4243" s="17">
        <v>3.0235963891332771</v>
      </c>
      <c r="K4243" s="17">
        <v>1.4122847311455822</v>
      </c>
      <c r="L4243" s="17">
        <v>3.1390535263538162</v>
      </c>
      <c r="M4243" s="2">
        <v>1.0755771170265833</v>
      </c>
    </row>
    <row r="4244" spans="1:13">
      <c r="A4244" t="s">
        <v>4245</v>
      </c>
      <c r="B4244" s="1">
        <v>948</v>
      </c>
      <c r="C4244" t="s">
        <v>4559</v>
      </c>
      <c r="D4244" t="s">
        <v>4576</v>
      </c>
      <c r="E4244" s="17">
        <v>5.6682446634741916</v>
      </c>
      <c r="F4244" s="17">
        <v>4.5919438289551007</v>
      </c>
      <c r="G4244" s="17">
        <v>1.9928041432460366</v>
      </c>
      <c r="H4244" s="17">
        <v>3.7674688405648444</v>
      </c>
      <c r="I4244" s="17">
        <v>1.6791423402888199</v>
      </c>
      <c r="J4244" s="17">
        <v>2.0063502905986117</v>
      </c>
      <c r="K4244" s="17">
        <v>3.2810609902146695</v>
      </c>
      <c r="L4244" s="17">
        <v>3.2726023505050117</v>
      </c>
      <c r="M4244" s="2">
        <v>0.54148460717086166</v>
      </c>
    </row>
    <row r="4245" spans="1:13">
      <c r="A4245" t="s">
        <v>4246</v>
      </c>
      <c r="B4245" s="1">
        <v>948</v>
      </c>
      <c r="C4245" t="s">
        <v>4559</v>
      </c>
      <c r="D4245" t="s">
        <v>4577</v>
      </c>
      <c r="E4245" s="17">
        <v>5.027073142692112</v>
      </c>
      <c r="F4245" s="17">
        <v>5.6648248921989053</v>
      </c>
      <c r="G4245" s="17">
        <v>4.2829575975666216</v>
      </c>
      <c r="H4245" s="17">
        <v>5.7700023573710935</v>
      </c>
      <c r="I4245" s="17">
        <v>2.2289942777057958</v>
      </c>
      <c r="J4245" s="17">
        <v>2.5392513565877932</v>
      </c>
      <c r="K4245" s="17">
        <v>3.0357282666507555</v>
      </c>
      <c r="L4245" s="17">
        <v>1.876423221628952</v>
      </c>
      <c r="M4245" s="2">
        <v>3.124910864300201E-2</v>
      </c>
    </row>
    <row r="4246" spans="1:13">
      <c r="A4246" t="s">
        <v>4247</v>
      </c>
      <c r="B4246" s="1">
        <v>948</v>
      </c>
      <c r="C4246" t="s">
        <v>4559</v>
      </c>
      <c r="D4246" t="s">
        <v>4578</v>
      </c>
      <c r="E4246" s="17">
        <v>9.3668054644247292</v>
      </c>
      <c r="F4246" s="17">
        <v>9.8322272556700252</v>
      </c>
      <c r="G4246" s="17">
        <v>5.8779747141606178</v>
      </c>
      <c r="H4246" s="17">
        <v>4.7556741552084016</v>
      </c>
      <c r="I4246" s="17">
        <v>3.3960181414569406</v>
      </c>
      <c r="J4246" s="17">
        <v>3.3671762920596717</v>
      </c>
      <c r="K4246" s="17">
        <v>3.44278481252441</v>
      </c>
      <c r="L4246" s="17">
        <v>2.7931588183729552</v>
      </c>
      <c r="M4246" s="2">
        <v>0.6832369829213214</v>
      </c>
    </row>
    <row r="4247" spans="1:13">
      <c r="A4247" t="s">
        <v>4248</v>
      </c>
      <c r="B4247" s="1">
        <v>948</v>
      </c>
      <c r="C4247" t="s">
        <v>4559</v>
      </c>
      <c r="D4247" t="s">
        <v>4579</v>
      </c>
      <c r="E4247" s="17">
        <v>7.0487147192906674</v>
      </c>
      <c r="F4247" s="17">
        <v>8.6745243913887968</v>
      </c>
      <c r="G4247" s="17">
        <v>9.9157669515942093</v>
      </c>
      <c r="H4247" s="17">
        <v>9.9803196436545285</v>
      </c>
      <c r="I4247" s="17">
        <v>3.0266860485564062</v>
      </c>
      <c r="J4247" s="17">
        <v>1.6567622441951164</v>
      </c>
      <c r="K4247" s="17">
        <v>2.9612755019579726</v>
      </c>
      <c r="L4247" s="17">
        <v>2.73113243157034</v>
      </c>
      <c r="M4247" s="2">
        <v>1.8441298705433851</v>
      </c>
    </row>
    <row r="4248" spans="1:13">
      <c r="A4248" t="s">
        <v>4249</v>
      </c>
      <c r="B4248" s="1">
        <v>948</v>
      </c>
      <c r="C4248" t="s">
        <v>4559</v>
      </c>
      <c r="D4248" t="s">
        <v>4580</v>
      </c>
      <c r="E4248" s="17">
        <v>4.6755202748074707</v>
      </c>
      <c r="F4248" s="17">
        <v>5.8105109495146507</v>
      </c>
      <c r="G4248" s="17">
        <v>7.1540763253806734</v>
      </c>
      <c r="H4248" s="17">
        <v>7.0353197059002692</v>
      </c>
      <c r="I4248" s="17">
        <v>2.1326489505199135</v>
      </c>
      <c r="J4248" s="17">
        <v>1.7964356570180284</v>
      </c>
      <c r="K4248" s="17">
        <v>3.1806601227298703</v>
      </c>
      <c r="L4248" s="17">
        <v>3.409993341239689</v>
      </c>
      <c r="M4248" s="2">
        <v>0.29110420485725119</v>
      </c>
    </row>
    <row r="4249" spans="1:13">
      <c r="A4249" t="s">
        <v>4250</v>
      </c>
      <c r="B4249" s="1">
        <v>948</v>
      </c>
      <c r="C4249" t="s">
        <v>4559</v>
      </c>
      <c r="D4249" t="s">
        <v>4581</v>
      </c>
      <c r="E4249" s="17">
        <v>4.4029801697141977</v>
      </c>
      <c r="F4249" s="17">
        <v>4.5748381464902694</v>
      </c>
      <c r="G4249" s="17">
        <v>6.3843450896273302</v>
      </c>
      <c r="H4249" s="17">
        <v>4.6787880814432903</v>
      </c>
      <c r="I4249" s="17">
        <v>3.8634480888225111</v>
      </c>
      <c r="J4249" s="17">
        <v>3.744160600115273</v>
      </c>
      <c r="K4249" s="17">
        <v>2.5939666434404387</v>
      </c>
      <c r="L4249" s="17">
        <v>2.4644150220960772</v>
      </c>
      <c r="M4249" s="2">
        <v>0.67816189654041614</v>
      </c>
    </row>
    <row r="4250" spans="1:13">
      <c r="A4250" t="s">
        <v>4251</v>
      </c>
      <c r="B4250" s="1">
        <v>948</v>
      </c>
      <c r="C4250" t="s">
        <v>4559</v>
      </c>
      <c r="D4250" t="s">
        <v>4582</v>
      </c>
      <c r="E4250" s="17">
        <v>5.8265038223672336</v>
      </c>
      <c r="F4250" s="17">
        <v>4.9420659312959367</v>
      </c>
      <c r="G4250" s="17">
        <v>5.4969494539165806</v>
      </c>
      <c r="H4250" s="17">
        <v>4.2951456335693923</v>
      </c>
      <c r="I4250" s="17">
        <v>2.5462406073644033</v>
      </c>
      <c r="J4250" s="17">
        <v>1.8885141743663685</v>
      </c>
      <c r="K4250" s="17">
        <v>2.4727349354966539</v>
      </c>
      <c r="L4250" s="17">
        <v>3.0670417018157914</v>
      </c>
      <c r="M4250" s="2">
        <v>0.98637529009177571</v>
      </c>
    </row>
    <row r="4251" spans="1:13">
      <c r="A4251" t="s">
        <v>4252</v>
      </c>
      <c r="B4251" s="1">
        <v>948</v>
      </c>
      <c r="C4251" t="s">
        <v>4559</v>
      </c>
      <c r="D4251" t="s">
        <v>4583</v>
      </c>
      <c r="E4251" s="17">
        <v>5.5620546857762196</v>
      </c>
      <c r="F4251" s="17">
        <v>4.9061083818953888</v>
      </c>
      <c r="G4251" s="17">
        <v>4.9976499560936922</v>
      </c>
      <c r="H4251" s="17">
        <v>4.1473999924436642</v>
      </c>
      <c r="I4251" s="17">
        <v>3.6910998681025653</v>
      </c>
      <c r="J4251" s="17">
        <v>2.1334333973628654</v>
      </c>
      <c r="K4251" s="17">
        <v>2.696195038171139</v>
      </c>
      <c r="L4251" s="17">
        <v>2.9175439936889052</v>
      </c>
      <c r="M4251" s="2">
        <v>1.698201072309707</v>
      </c>
    </row>
    <row r="4252" spans="1:13">
      <c r="A4252" t="s">
        <v>4253</v>
      </c>
      <c r="B4252" s="1">
        <v>948</v>
      </c>
      <c r="C4252" t="s">
        <v>4559</v>
      </c>
      <c r="D4252" t="s">
        <v>4584</v>
      </c>
      <c r="E4252" s="17">
        <v>5.2878886034187422</v>
      </c>
      <c r="F4252" s="17">
        <v>5.6567957937541529</v>
      </c>
      <c r="G4252" s="17">
        <v>5.4945465431485072</v>
      </c>
      <c r="H4252" s="17">
        <v>5.9616089546720517</v>
      </c>
      <c r="I4252" s="17">
        <v>2.1843183314270043</v>
      </c>
      <c r="J4252" s="17">
        <v>2.3808812136197837</v>
      </c>
      <c r="K4252" s="17">
        <v>3.1605076914335566</v>
      </c>
      <c r="L4252" s="17">
        <v>2.1772314072087626</v>
      </c>
      <c r="M4252" s="2">
        <v>0.63881225430299948</v>
      </c>
    </row>
    <row r="4253" spans="1:13">
      <c r="A4253" t="s">
        <v>4254</v>
      </c>
      <c r="B4253" s="1">
        <v>948</v>
      </c>
      <c r="C4253" t="s">
        <v>4559</v>
      </c>
      <c r="D4253" t="s">
        <v>4585</v>
      </c>
      <c r="E4253" s="17">
        <v>3.383221971249601</v>
      </c>
      <c r="F4253" s="17">
        <v>3.2351225149670757</v>
      </c>
      <c r="G4253" s="17">
        <v>5.5367219938070136</v>
      </c>
      <c r="H4253" s="17">
        <v>3.8841939553969258</v>
      </c>
      <c r="I4253" s="17">
        <v>3.114081683451325</v>
      </c>
      <c r="J4253" s="17">
        <v>4.0592454614294864</v>
      </c>
      <c r="K4253" s="17">
        <v>2.3514382149935456</v>
      </c>
      <c r="L4253" s="17">
        <v>3.6157156587821953</v>
      </c>
      <c r="M4253" s="2">
        <v>0.75557958092722655</v>
      </c>
    </row>
    <row r="4254" spans="1:13">
      <c r="A4254" t="s">
        <v>4255</v>
      </c>
      <c r="B4254" s="1">
        <v>948</v>
      </c>
      <c r="C4254" t="s">
        <v>4559</v>
      </c>
      <c r="D4254" t="s">
        <v>4586</v>
      </c>
      <c r="E4254" s="17">
        <v>3.3170665061390689</v>
      </c>
      <c r="F4254" s="17">
        <v>2.7308000018911995</v>
      </c>
      <c r="G4254" s="17">
        <v>2.5715459884275562</v>
      </c>
      <c r="H4254" s="17">
        <v>2.9495295973304154</v>
      </c>
      <c r="I4254" s="17">
        <v>3.9116456134442137</v>
      </c>
      <c r="J4254" s="17">
        <v>3.380977204107861</v>
      </c>
      <c r="K4254" s="17">
        <v>2.6006375994593789</v>
      </c>
      <c r="L4254" s="17">
        <v>2.7837537549081843</v>
      </c>
      <c r="M4254" s="2">
        <v>0.17359499400659839</v>
      </c>
    </row>
    <row r="4255" spans="1:13">
      <c r="A4255" t="s">
        <v>4256</v>
      </c>
      <c r="B4255" s="1">
        <v>948</v>
      </c>
      <c r="C4255" t="s">
        <v>4559</v>
      </c>
      <c r="D4255" t="s">
        <v>4587</v>
      </c>
      <c r="E4255" s="17">
        <v>2.8581395915779311</v>
      </c>
      <c r="F4255" s="17">
        <v>2.6607888808776696</v>
      </c>
      <c r="G4255" s="17">
        <v>4.594593636561747</v>
      </c>
      <c r="H4255" s="17">
        <v>4.3100009477798249</v>
      </c>
      <c r="I4255" s="17">
        <v>2.5833131262850113</v>
      </c>
      <c r="J4255" s="17">
        <v>3.699512849366307</v>
      </c>
      <c r="K4255" s="17">
        <v>2.3801097027432401</v>
      </c>
      <c r="L4255" s="17">
        <v>3.667416104279333</v>
      </c>
      <c r="M4255" s="2">
        <v>1.4660729414564528</v>
      </c>
    </row>
    <row r="4256" spans="1:13">
      <c r="A4256" t="s">
        <v>4257</v>
      </c>
      <c r="B4256" s="1">
        <v>948</v>
      </c>
      <c r="C4256" t="s">
        <v>4559</v>
      </c>
      <c r="D4256" t="s">
        <v>4588</v>
      </c>
      <c r="E4256" s="17">
        <v>2.6869356218558904</v>
      </c>
      <c r="F4256" s="17">
        <v>2.919454780530677</v>
      </c>
      <c r="G4256" s="17">
        <v>2.6912275280714475</v>
      </c>
      <c r="H4256" s="17">
        <v>2.1398653639193763</v>
      </c>
      <c r="I4256" s="17">
        <v>3.4277449382842295</v>
      </c>
      <c r="J4256" s="17">
        <v>4.0575843680038393</v>
      </c>
      <c r="K4256" s="17">
        <v>3.0045099737316776</v>
      </c>
      <c r="L4256" s="17">
        <v>3.188537834916608</v>
      </c>
      <c r="M4256" s="2">
        <v>1.7414300114327992</v>
      </c>
    </row>
    <row r="4257" spans="1:13">
      <c r="A4257" t="s">
        <v>4258</v>
      </c>
      <c r="B4257" s="1">
        <v>948</v>
      </c>
      <c r="C4257" t="s">
        <v>4559</v>
      </c>
      <c r="D4257" t="s">
        <v>4589</v>
      </c>
      <c r="E4257" s="17">
        <v>3.1315277921945333</v>
      </c>
      <c r="F4257" s="17">
        <v>3.1130406950630944</v>
      </c>
      <c r="G4257" s="17">
        <v>3.4287434180804941</v>
      </c>
      <c r="H4257" s="17">
        <v>2.7817647396555536</v>
      </c>
      <c r="I4257" s="17">
        <v>3.2966031248330072</v>
      </c>
      <c r="J4257" s="17">
        <v>3.6012522882572355</v>
      </c>
      <c r="K4257" s="17">
        <v>2.4928550339766762</v>
      </c>
      <c r="L4257" s="17">
        <v>4.0008820666249614</v>
      </c>
      <c r="M4257" s="2">
        <v>0.8009796119672401</v>
      </c>
    </row>
    <row r="4258" spans="1:13">
      <c r="A4258" t="s">
        <v>4259</v>
      </c>
      <c r="B4258" s="1">
        <v>948</v>
      </c>
      <c r="C4258" t="s">
        <v>4559</v>
      </c>
      <c r="D4258" t="s">
        <v>4590</v>
      </c>
      <c r="E4258" s="17">
        <v>2.9306980445681106</v>
      </c>
      <c r="F4258" s="17">
        <v>3.056706282899726</v>
      </c>
      <c r="G4258" s="17">
        <v>2.4833615333319816</v>
      </c>
      <c r="H4258" s="17">
        <v>2.6296276225317534</v>
      </c>
      <c r="I4258" s="17">
        <v>2.9732872534893691</v>
      </c>
      <c r="J4258" s="17">
        <v>2.3255435871359578</v>
      </c>
      <c r="K4258" s="17">
        <v>2.3837056117635784</v>
      </c>
      <c r="L4258" s="17">
        <v>2.3961824924388266</v>
      </c>
      <c r="M4258" s="2">
        <v>0.80797150017802033</v>
      </c>
    </row>
    <row r="4259" spans="1:13">
      <c r="A4259" t="s">
        <v>4260</v>
      </c>
      <c r="B4259" s="1">
        <v>948</v>
      </c>
      <c r="C4259" t="s">
        <v>4559</v>
      </c>
      <c r="D4259" t="s">
        <v>4591</v>
      </c>
      <c r="E4259" s="17">
        <v>3.5800094485068539</v>
      </c>
      <c r="F4259" s="17">
        <v>3.9279662512293236</v>
      </c>
      <c r="G4259" s="17">
        <v>3.4462698222512445</v>
      </c>
      <c r="H4259" s="17">
        <v>2.9114654873371184</v>
      </c>
      <c r="I4259" s="17">
        <v>3.6169376677593519</v>
      </c>
      <c r="J4259" s="17">
        <v>3.4169036291524595</v>
      </c>
      <c r="K4259" s="17">
        <v>3.4081581906882596</v>
      </c>
      <c r="L4259" s="17">
        <v>3.0863520029788747</v>
      </c>
      <c r="M4259" s="2">
        <v>0.10239639246406207</v>
      </c>
    </row>
    <row r="4260" spans="1:13">
      <c r="A4260" t="s">
        <v>4261</v>
      </c>
      <c r="B4260" s="1">
        <v>948</v>
      </c>
      <c r="C4260" t="s">
        <v>4559</v>
      </c>
      <c r="D4260" t="s">
        <v>4592</v>
      </c>
      <c r="E4260" s="17">
        <v>3.747706734243974</v>
      </c>
      <c r="F4260" s="17">
        <v>3.6470523341969976</v>
      </c>
      <c r="G4260" s="17">
        <v>3.5444511551661728</v>
      </c>
      <c r="H4260" s="17">
        <v>2.9713643494944009</v>
      </c>
      <c r="I4260" s="17">
        <v>3.5630749583216743</v>
      </c>
      <c r="J4260" s="17">
        <v>3.9604697998507108</v>
      </c>
      <c r="K4260" s="17">
        <v>4.0992817490860576</v>
      </c>
      <c r="L4260" s="17">
        <v>4.0059383732757965</v>
      </c>
      <c r="M4260" s="2">
        <v>1.3965143549847694</v>
      </c>
    </row>
    <row r="4261" spans="1:13">
      <c r="A4261" t="s">
        <v>4262</v>
      </c>
      <c r="B4261" s="1">
        <v>948</v>
      </c>
      <c r="C4261" t="s">
        <v>4559</v>
      </c>
      <c r="D4261" t="s">
        <v>4593</v>
      </c>
      <c r="E4261" s="17">
        <v>5.2377238183880621</v>
      </c>
      <c r="F4261" s="17">
        <v>4.0456936809152593</v>
      </c>
      <c r="G4261" s="17">
        <v>3.8035286100590096</v>
      </c>
      <c r="H4261" s="17">
        <v>3.8315020476995363</v>
      </c>
      <c r="I4261" s="17">
        <v>2.9616713457866277</v>
      </c>
      <c r="J4261" s="17">
        <v>2.4061783147942539</v>
      </c>
      <c r="K4261" s="17">
        <v>3.2909574068467156</v>
      </c>
      <c r="L4261" s="17">
        <v>3.992760930061193</v>
      </c>
      <c r="M4261" s="2">
        <v>1.8225185957588819</v>
      </c>
    </row>
    <row r="4262" spans="1:13">
      <c r="A4262" t="s">
        <v>4263</v>
      </c>
      <c r="B4262" s="1">
        <v>960</v>
      </c>
      <c r="C4262" t="s">
        <v>4560</v>
      </c>
      <c r="D4262" t="s">
        <v>4564</v>
      </c>
      <c r="E4262" s="17">
        <v>0.14368451991061937</v>
      </c>
      <c r="F4262" s="17">
        <v>1.3349379315918075</v>
      </c>
      <c r="G4262" s="17">
        <v>0.15167603122228535</v>
      </c>
      <c r="H4262" s="17">
        <v>1.9307372683617654</v>
      </c>
      <c r="I4262" s="17">
        <v>10.953449656203617</v>
      </c>
      <c r="J4262" s="17">
        <v>1.4078925044332955</v>
      </c>
      <c r="K4262" s="17">
        <v>10.709427311723884</v>
      </c>
      <c r="L4262" s="17">
        <v>0.85205612316199342</v>
      </c>
      <c r="M4262" s="2">
        <v>1.8753848028940232</v>
      </c>
    </row>
    <row r="4263" spans="1:13">
      <c r="A4263" t="s">
        <v>4264</v>
      </c>
      <c r="B4263" s="1">
        <v>960</v>
      </c>
      <c r="C4263" t="s">
        <v>4560</v>
      </c>
      <c r="D4263" t="s">
        <v>4565</v>
      </c>
      <c r="E4263" s="17">
        <v>1.7790308189949231</v>
      </c>
      <c r="F4263" s="17">
        <v>1.6828654176189046</v>
      </c>
      <c r="G4263" s="17">
        <v>1.5108110930579239</v>
      </c>
      <c r="H4263" s="17">
        <v>1.7042624421426891</v>
      </c>
      <c r="I4263" s="17">
        <v>10.716071308686299</v>
      </c>
      <c r="J4263" s="17">
        <v>9.7275019114641843</v>
      </c>
      <c r="K4263" s="17">
        <v>10.798432856407688</v>
      </c>
      <c r="L4263" s="17">
        <v>8.992830724339111</v>
      </c>
      <c r="M4263" s="2">
        <v>1.9647839081360596</v>
      </c>
    </row>
    <row r="4264" spans="1:13">
      <c r="A4264" t="s">
        <v>4265</v>
      </c>
      <c r="B4264" s="1">
        <v>960</v>
      </c>
      <c r="C4264" t="s">
        <v>4560</v>
      </c>
      <c r="D4264" t="s">
        <v>4566</v>
      </c>
      <c r="E4264" s="17">
        <v>0.45626642656408167</v>
      </c>
      <c r="F4264" s="17">
        <v>1.8673880842589041</v>
      </c>
      <c r="G4264" s="17">
        <v>4.2173112967248461E-2</v>
      </c>
      <c r="H4264" s="17">
        <v>1.6595722893686153</v>
      </c>
      <c r="I4264" s="17">
        <v>13.132453896110425</v>
      </c>
      <c r="J4264" s="17">
        <v>11.899240783207619</v>
      </c>
      <c r="K4264" s="17">
        <v>12.033039670596274</v>
      </c>
      <c r="L4264" s="17">
        <v>10.428147220953207</v>
      </c>
      <c r="M4264" s="2">
        <v>0.2808334801833785</v>
      </c>
    </row>
    <row r="4265" spans="1:13">
      <c r="A4265" t="s">
        <v>4266</v>
      </c>
      <c r="B4265" s="1">
        <v>960</v>
      </c>
      <c r="C4265" t="s">
        <v>4560</v>
      </c>
      <c r="D4265" t="s">
        <v>4567</v>
      </c>
      <c r="E4265" s="17">
        <v>3.1174765116035861</v>
      </c>
      <c r="F4265" s="17">
        <v>2.0540034891047814</v>
      </c>
      <c r="G4265" s="17">
        <v>1.8008329946979644</v>
      </c>
      <c r="H4265" s="17">
        <v>0.9847785252564476</v>
      </c>
      <c r="I4265" s="17">
        <v>14.735322984425496</v>
      </c>
      <c r="J4265" s="17">
        <v>12.25054070924773</v>
      </c>
      <c r="K4265" s="17">
        <v>14.028932527875533</v>
      </c>
      <c r="L4265" s="17">
        <v>13.208403843254759</v>
      </c>
      <c r="M4265" s="2">
        <v>1.0303400950109296</v>
      </c>
    </row>
    <row r="4266" spans="1:13">
      <c r="A4266" t="s">
        <v>4267</v>
      </c>
      <c r="B4266" s="1">
        <v>960</v>
      </c>
      <c r="C4266" t="s">
        <v>4560</v>
      </c>
      <c r="D4266" t="s">
        <v>4568</v>
      </c>
      <c r="E4266" s="17">
        <v>3.2234125701951006</v>
      </c>
      <c r="F4266" s="17">
        <v>4.0356437615052485</v>
      </c>
      <c r="G4266" s="17">
        <v>3.1618480905781285</v>
      </c>
      <c r="H4266" s="17">
        <v>3.566799247232312</v>
      </c>
      <c r="I4266" s="17">
        <v>16.130483736229454</v>
      </c>
      <c r="J4266" s="17">
        <v>14.184502285505577</v>
      </c>
      <c r="K4266" s="17">
        <v>15.188994581121817</v>
      </c>
      <c r="L4266" s="17">
        <v>13.963686539628304</v>
      </c>
      <c r="M4266" s="2">
        <v>1.2552182247551851</v>
      </c>
    </row>
    <row r="4267" spans="1:13">
      <c r="A4267" t="s">
        <v>4268</v>
      </c>
      <c r="B4267" s="1">
        <v>960</v>
      </c>
      <c r="C4267" t="s">
        <v>4560</v>
      </c>
      <c r="D4267" t="s">
        <v>4569</v>
      </c>
      <c r="E4267" s="17">
        <v>2.8322696025061864</v>
      </c>
      <c r="F4267" s="17">
        <v>4.0637126761743705</v>
      </c>
      <c r="G4267" s="17">
        <v>2.3845563138677282</v>
      </c>
      <c r="H4267" s="17">
        <v>2.4210199662650456</v>
      </c>
      <c r="I4267" s="17">
        <v>15.880649529595622</v>
      </c>
      <c r="J4267" s="17">
        <v>15.726462492747975</v>
      </c>
      <c r="K4267" s="17">
        <v>16.072567995361311</v>
      </c>
      <c r="L4267" s="17">
        <v>16.484084556078049</v>
      </c>
      <c r="M4267" s="2">
        <v>1.1035392327526203</v>
      </c>
    </row>
    <row r="4268" spans="1:13">
      <c r="A4268" t="s">
        <v>4269</v>
      </c>
      <c r="B4268" s="1">
        <v>960</v>
      </c>
      <c r="C4268" t="s">
        <v>4560</v>
      </c>
      <c r="D4268" t="s">
        <v>4570</v>
      </c>
      <c r="E4268" s="17">
        <v>4.164486942158967</v>
      </c>
      <c r="F4268" s="17">
        <v>3.7810161450849162</v>
      </c>
      <c r="G4268" s="17">
        <v>4.1800958549548817</v>
      </c>
      <c r="H4268" s="17">
        <v>2.7738238845219563</v>
      </c>
      <c r="I4268" s="17">
        <v>17.708161760510553</v>
      </c>
      <c r="J4268" s="17">
        <v>16.218296189527116</v>
      </c>
      <c r="K4268" s="17">
        <v>18.46718711470508</v>
      </c>
      <c r="L4268" s="17">
        <v>16.109624437666387</v>
      </c>
      <c r="M4268" s="2">
        <v>0.86067457514156853</v>
      </c>
    </row>
    <row r="4269" spans="1:13">
      <c r="A4269" t="s">
        <v>4270</v>
      </c>
      <c r="B4269" s="1">
        <v>960</v>
      </c>
      <c r="C4269" t="s">
        <v>4560</v>
      </c>
      <c r="D4269" t="s">
        <v>4571</v>
      </c>
      <c r="E4269" s="17">
        <v>3.3266228697361635</v>
      </c>
      <c r="F4269" s="17">
        <v>4.3015002467211172</v>
      </c>
      <c r="G4269" s="17">
        <v>3.3776151838851676</v>
      </c>
      <c r="H4269" s="17">
        <v>3.2439581948197489</v>
      </c>
      <c r="I4269" s="17">
        <v>18.640014740663041</v>
      </c>
      <c r="J4269" s="17">
        <v>16.492907396426048</v>
      </c>
      <c r="K4269" s="17">
        <v>18.466597852192223</v>
      </c>
      <c r="L4269" s="17">
        <v>18.736005784107274</v>
      </c>
      <c r="M4269" s="2">
        <v>0.59015331693831818</v>
      </c>
    </row>
    <row r="4270" spans="1:13">
      <c r="A4270" t="s">
        <v>4271</v>
      </c>
      <c r="B4270" s="1">
        <v>960</v>
      </c>
      <c r="C4270" t="s">
        <v>4560</v>
      </c>
      <c r="D4270" t="s">
        <v>4572</v>
      </c>
      <c r="E4270" s="17">
        <v>2.7309489494065788</v>
      </c>
      <c r="F4270" s="17">
        <v>4.07885434254709</v>
      </c>
      <c r="G4270" s="17">
        <v>4.1975745357094443</v>
      </c>
      <c r="H4270" s="17">
        <v>4.3012169646588818</v>
      </c>
      <c r="I4270" s="17">
        <v>18.012370911151788</v>
      </c>
      <c r="J4270" s="17">
        <v>17.70280989161008</v>
      </c>
      <c r="K4270" s="17">
        <v>19.49998400006886</v>
      </c>
      <c r="L4270" s="17">
        <v>18.413270775165905</v>
      </c>
      <c r="M4270" s="2">
        <v>0.94683213291247537</v>
      </c>
    </row>
    <row r="4271" spans="1:13">
      <c r="A4271" t="s">
        <v>4272</v>
      </c>
      <c r="B4271" s="1">
        <v>960</v>
      </c>
      <c r="C4271" t="s">
        <v>4560</v>
      </c>
      <c r="D4271" t="s">
        <v>4573</v>
      </c>
      <c r="E4271" s="17">
        <v>4.2674066360846092</v>
      </c>
      <c r="F4271" s="17">
        <v>2.3369435358123418</v>
      </c>
      <c r="G4271" s="17">
        <v>3.2793733481798077</v>
      </c>
      <c r="H4271" s="17">
        <v>3.927905790377638</v>
      </c>
      <c r="I4271" s="17">
        <v>18.478409113968333</v>
      </c>
      <c r="J4271" s="17">
        <v>18.750226389427429</v>
      </c>
      <c r="K4271" s="17">
        <v>20.160471536739124</v>
      </c>
      <c r="L4271" s="17">
        <v>20.470289654238947</v>
      </c>
      <c r="M4271" s="2">
        <v>5.8254522586484558E-2</v>
      </c>
    </row>
    <row r="4272" spans="1:13">
      <c r="A4272" t="s">
        <v>4273</v>
      </c>
      <c r="B4272" s="1">
        <v>960</v>
      </c>
      <c r="C4272" t="s">
        <v>4560</v>
      </c>
      <c r="D4272" t="s">
        <v>4574</v>
      </c>
      <c r="E4272" s="17">
        <v>5.1291083505925883</v>
      </c>
      <c r="F4272" s="17">
        <v>6.1961246346791539</v>
      </c>
      <c r="G4272" s="17">
        <v>4.1904322976808706</v>
      </c>
      <c r="H4272" s="17">
        <v>2.662379149794269</v>
      </c>
      <c r="I4272" s="17">
        <v>20.464068610539083</v>
      </c>
      <c r="J4272" s="17">
        <v>19.369281658054145</v>
      </c>
      <c r="K4272" s="17">
        <v>21.499116100125267</v>
      </c>
      <c r="L4272" s="17">
        <v>20.934046284843948</v>
      </c>
      <c r="M4272" s="2">
        <v>0.98405350290802818</v>
      </c>
    </row>
    <row r="4273" spans="1:13">
      <c r="A4273" t="s">
        <v>4274</v>
      </c>
      <c r="B4273" s="1">
        <v>960</v>
      </c>
      <c r="C4273" t="s">
        <v>4560</v>
      </c>
      <c r="D4273" t="s">
        <v>4575</v>
      </c>
      <c r="E4273" s="17">
        <v>6.8629888322909629</v>
      </c>
      <c r="F4273" s="17">
        <v>5.0231094243416994</v>
      </c>
      <c r="G4273" s="17">
        <v>5.639521740275514</v>
      </c>
      <c r="H4273" s="17">
        <v>5.6294599833568384</v>
      </c>
      <c r="I4273" s="17">
        <v>20.473085579683403</v>
      </c>
      <c r="J4273" s="17">
        <v>20.893078815045449</v>
      </c>
      <c r="K4273" s="17">
        <v>20.395124719584334</v>
      </c>
      <c r="L4273" s="17">
        <v>21.093334544331281</v>
      </c>
      <c r="M4273" s="2">
        <v>1.5067104474028257</v>
      </c>
    </row>
    <row r="4274" spans="1:13">
      <c r="A4274" t="s">
        <v>4275</v>
      </c>
      <c r="B4274" s="1">
        <v>960</v>
      </c>
      <c r="C4274" t="s">
        <v>4560</v>
      </c>
      <c r="D4274" t="s">
        <v>4576</v>
      </c>
      <c r="E4274" s="17">
        <v>5.1753753691531745</v>
      </c>
      <c r="F4274" s="17">
        <v>5.7820689801780398</v>
      </c>
      <c r="G4274" s="17">
        <v>6.4363044819210256</v>
      </c>
      <c r="H4274" s="17">
        <v>6.5101156724649778</v>
      </c>
      <c r="I4274" s="17">
        <v>20.270076501474545</v>
      </c>
      <c r="J4274" s="17">
        <v>20.663008034734411</v>
      </c>
      <c r="K4274" s="17">
        <v>20.530312672136052</v>
      </c>
      <c r="L4274" s="17">
        <v>20.307133466880398</v>
      </c>
      <c r="M4274" s="2">
        <v>0.75720163562378473</v>
      </c>
    </row>
    <row r="4275" spans="1:13">
      <c r="A4275" t="s">
        <v>4276</v>
      </c>
      <c r="B4275" s="1">
        <v>960</v>
      </c>
      <c r="C4275" t="s">
        <v>4560</v>
      </c>
      <c r="D4275" t="s">
        <v>4577</v>
      </c>
      <c r="E4275" s="17">
        <v>4.5281796121589881</v>
      </c>
      <c r="F4275" s="17">
        <v>6.2377007308953738</v>
      </c>
      <c r="G4275" s="17">
        <v>6.7717121994101959</v>
      </c>
      <c r="H4275" s="17">
        <v>6.1736449684286718</v>
      </c>
      <c r="I4275" s="17">
        <v>19.948390854813166</v>
      </c>
      <c r="J4275" s="17">
        <v>21.027852858004607</v>
      </c>
      <c r="K4275" s="17">
        <v>20.370712771104227</v>
      </c>
      <c r="L4275" s="17">
        <v>21.053660304644019</v>
      </c>
      <c r="M4275" s="2">
        <v>1.1931522685793434</v>
      </c>
    </row>
    <row r="4276" spans="1:13">
      <c r="A4276" t="s">
        <v>4277</v>
      </c>
      <c r="B4276" s="1">
        <v>960</v>
      </c>
      <c r="C4276" t="s">
        <v>4560</v>
      </c>
      <c r="D4276" t="s">
        <v>4578</v>
      </c>
      <c r="E4276" s="17">
        <v>5.4151188478670917</v>
      </c>
      <c r="F4276" s="17">
        <v>5.870109024241966</v>
      </c>
      <c r="G4276" s="17">
        <v>4.5836467050362257</v>
      </c>
      <c r="H4276" s="17">
        <v>6.2818308573653097</v>
      </c>
      <c r="I4276" s="17">
        <v>19.703784357032671</v>
      </c>
      <c r="J4276" s="17">
        <v>20.168320525012515</v>
      </c>
      <c r="K4276" s="17">
        <v>21.416286471188769</v>
      </c>
      <c r="L4276" s="17">
        <v>21.601792490511425</v>
      </c>
      <c r="M4276" s="2">
        <v>0.21803713460187502</v>
      </c>
    </row>
    <row r="4277" spans="1:13">
      <c r="A4277" t="s">
        <v>4278</v>
      </c>
      <c r="B4277" s="1">
        <v>960</v>
      </c>
      <c r="C4277" t="s">
        <v>4560</v>
      </c>
      <c r="D4277" t="s">
        <v>4579</v>
      </c>
      <c r="E4277" s="17">
        <v>5.9273161897346425</v>
      </c>
      <c r="F4277" s="17">
        <v>4.5755440598265373</v>
      </c>
      <c r="G4277" s="17">
        <v>6.4536966075454121</v>
      </c>
      <c r="H4277" s="17">
        <v>6.4295566063373695</v>
      </c>
      <c r="I4277" s="17">
        <v>19.38831102933759</v>
      </c>
      <c r="J4277" s="17">
        <v>20.213644415331316</v>
      </c>
      <c r="K4277" s="17">
        <v>21.117036672152018</v>
      </c>
      <c r="L4277" s="17">
        <v>21.396091432936899</v>
      </c>
      <c r="M4277" s="2">
        <v>0.6247919041371639</v>
      </c>
    </row>
    <row r="4278" spans="1:13">
      <c r="A4278" t="s">
        <v>4279</v>
      </c>
      <c r="B4278" s="1">
        <v>960</v>
      </c>
      <c r="C4278" t="s">
        <v>4560</v>
      </c>
      <c r="D4278" t="s">
        <v>4580</v>
      </c>
      <c r="E4278" s="17">
        <v>5.2095297240488305</v>
      </c>
      <c r="F4278" s="17">
        <v>4.598589454544987</v>
      </c>
      <c r="G4278" s="17">
        <v>5.6972549164428328</v>
      </c>
      <c r="H4278" s="17">
        <v>5.855228348424939</v>
      </c>
      <c r="I4278" s="17">
        <v>19.688376871999747</v>
      </c>
      <c r="J4278" s="17">
        <v>19.995524171615628</v>
      </c>
      <c r="K4278" s="17">
        <v>19.298431575458491</v>
      </c>
      <c r="L4278" s="17">
        <v>19.895663099969209</v>
      </c>
      <c r="M4278" s="2">
        <v>0.2434814031748076</v>
      </c>
    </row>
    <row r="4279" spans="1:13">
      <c r="A4279" t="s">
        <v>4280</v>
      </c>
      <c r="B4279" s="1">
        <v>960</v>
      </c>
      <c r="C4279" t="s">
        <v>4560</v>
      </c>
      <c r="D4279" t="s">
        <v>4581</v>
      </c>
      <c r="E4279" s="17">
        <v>3.8986582124728031</v>
      </c>
      <c r="F4279" s="17">
        <v>5.2175577361500114</v>
      </c>
      <c r="G4279" s="17">
        <v>4.1013734505232327</v>
      </c>
      <c r="H4279" s="17">
        <v>4.5231516081640599</v>
      </c>
      <c r="I4279" s="17">
        <v>20.898648957697404</v>
      </c>
      <c r="J4279" s="17">
        <v>19.3422721456351</v>
      </c>
      <c r="K4279" s="17">
        <v>19.181478888537146</v>
      </c>
      <c r="L4279" s="17">
        <v>19.390088301865852</v>
      </c>
      <c r="M4279" s="2">
        <v>1.252124903865294</v>
      </c>
    </row>
    <row r="4280" spans="1:13">
      <c r="A4280" t="s">
        <v>4281</v>
      </c>
      <c r="B4280" s="1">
        <v>960</v>
      </c>
      <c r="C4280" t="s">
        <v>4560</v>
      </c>
      <c r="D4280" t="s">
        <v>4582</v>
      </c>
      <c r="E4280" s="17">
        <v>4.0420082470242038</v>
      </c>
      <c r="F4280" s="17">
        <v>4.5157761588228755</v>
      </c>
      <c r="G4280" s="17">
        <v>5.3451642806442417</v>
      </c>
      <c r="H4280" s="17">
        <v>3.7377506304737329</v>
      </c>
      <c r="I4280" s="17">
        <v>19.995054494392665</v>
      </c>
      <c r="J4280" s="17">
        <v>20.90364007088024</v>
      </c>
      <c r="K4280" s="17">
        <v>20.353188901119466</v>
      </c>
      <c r="L4280" s="17">
        <v>20.174052149557379</v>
      </c>
      <c r="M4280" s="2">
        <v>1.0935276600008592</v>
      </c>
    </row>
    <row r="4281" spans="1:13">
      <c r="A4281" t="s">
        <v>4282</v>
      </c>
      <c r="B4281" s="1">
        <v>960</v>
      </c>
      <c r="C4281" t="s">
        <v>4560</v>
      </c>
      <c r="D4281" t="s">
        <v>4583</v>
      </c>
      <c r="E4281" s="17">
        <v>4.7675544270302019</v>
      </c>
      <c r="F4281" s="17">
        <v>5.4785647499088004</v>
      </c>
      <c r="G4281" s="17">
        <v>4.6068620791018144</v>
      </c>
      <c r="H4281" s="17">
        <v>4.1042430818683622</v>
      </c>
      <c r="I4281" s="17">
        <v>20.559890254918272</v>
      </c>
      <c r="J4281" s="17">
        <v>19.53077536124329</v>
      </c>
      <c r="K4281" s="17">
        <v>19.366977840389779</v>
      </c>
      <c r="L4281" s="17">
        <v>19.891233469144414</v>
      </c>
      <c r="M4281" s="2">
        <v>0.86733261313566645</v>
      </c>
    </row>
    <row r="4282" spans="1:13">
      <c r="A4282" t="s">
        <v>4283</v>
      </c>
      <c r="B4282" s="1">
        <v>960</v>
      </c>
      <c r="C4282" t="s">
        <v>4560</v>
      </c>
      <c r="D4282" t="s">
        <v>4584</v>
      </c>
      <c r="E4282" s="17">
        <v>5.2457367742338654</v>
      </c>
      <c r="F4282" s="17">
        <v>5.3943182912275196</v>
      </c>
      <c r="G4282" s="17">
        <v>4.4577861532927345</v>
      </c>
      <c r="H4282" s="17">
        <v>4.9621890071168879</v>
      </c>
      <c r="I4282" s="17">
        <v>20.900364292667682</v>
      </c>
      <c r="J4282" s="17">
        <v>21.042407730501214</v>
      </c>
      <c r="K4282" s="17">
        <v>20.713586328002595</v>
      </c>
      <c r="L4282" s="17">
        <v>19.085488627582123</v>
      </c>
      <c r="M4282" s="2">
        <v>1.574773168708276</v>
      </c>
    </row>
    <row r="4283" spans="1:13">
      <c r="A4283" t="s">
        <v>4284</v>
      </c>
      <c r="B4283" s="1">
        <v>960</v>
      </c>
      <c r="C4283" t="s">
        <v>4560</v>
      </c>
      <c r="D4283" t="s">
        <v>4585</v>
      </c>
      <c r="E4283" s="17">
        <v>4.5480037613856847</v>
      </c>
      <c r="F4283" s="17">
        <v>6.0258631895814148</v>
      </c>
      <c r="G4283" s="17">
        <v>4.1382533348229327</v>
      </c>
      <c r="H4283" s="17">
        <v>4.1623423557541965</v>
      </c>
      <c r="I4283" s="17">
        <v>20.230690802649004</v>
      </c>
      <c r="J4283" s="17">
        <v>20.881089608879847</v>
      </c>
      <c r="K4283" s="17">
        <v>19.936465633730172</v>
      </c>
      <c r="L4283" s="17">
        <v>20.951306612983441</v>
      </c>
      <c r="M4283" s="2">
        <v>1.6143843811040939</v>
      </c>
    </row>
    <row r="4284" spans="1:13">
      <c r="A4284" t="s">
        <v>4285</v>
      </c>
      <c r="B4284" s="1">
        <v>960</v>
      </c>
      <c r="C4284" t="s">
        <v>4560</v>
      </c>
      <c r="D4284" t="s">
        <v>4586</v>
      </c>
      <c r="E4284" s="17">
        <v>4.5704049992893463</v>
      </c>
      <c r="F4284" s="17">
        <v>4.9111100202586302</v>
      </c>
      <c r="G4284" s="17">
        <v>4.4289500199367398</v>
      </c>
      <c r="H4284" s="17">
        <v>5.6235827147363864</v>
      </c>
      <c r="I4284" s="17">
        <v>20.49709655084936</v>
      </c>
      <c r="J4284" s="17">
        <v>20.98086290782437</v>
      </c>
      <c r="K4284" s="17">
        <v>19.243287139623753</v>
      </c>
      <c r="L4284" s="17">
        <v>19.671862973638916</v>
      </c>
      <c r="M4284" s="2">
        <v>0.49945145860094642</v>
      </c>
    </row>
    <row r="4285" spans="1:13">
      <c r="A4285" t="s">
        <v>4286</v>
      </c>
      <c r="B4285" s="1">
        <v>960</v>
      </c>
      <c r="C4285" t="s">
        <v>4560</v>
      </c>
      <c r="D4285" t="s">
        <v>4587</v>
      </c>
      <c r="E4285" s="17">
        <v>4.7107531273068277</v>
      </c>
      <c r="F4285" s="17">
        <v>4.2454157416574505</v>
      </c>
      <c r="G4285" s="17">
        <v>4.6660166606011106</v>
      </c>
      <c r="H4285" s="17">
        <v>5.6738524169618323</v>
      </c>
      <c r="I4285" s="17">
        <v>20.84727192528797</v>
      </c>
      <c r="J4285" s="17">
        <v>21.87996824493441</v>
      </c>
      <c r="K4285" s="17">
        <v>19.168627277072034</v>
      </c>
      <c r="L4285" s="17">
        <v>20.123991446075227</v>
      </c>
      <c r="M4285" s="2">
        <v>0.51702949070983162</v>
      </c>
    </row>
    <row r="4286" spans="1:13">
      <c r="A4286" t="s">
        <v>4287</v>
      </c>
      <c r="B4286" s="1">
        <v>960</v>
      </c>
      <c r="C4286" t="s">
        <v>4560</v>
      </c>
      <c r="D4286" t="s">
        <v>4588</v>
      </c>
      <c r="E4286" s="17">
        <v>4.7155076649705423</v>
      </c>
      <c r="F4286" s="17">
        <v>5.9062912572608237</v>
      </c>
      <c r="G4286" s="17">
        <v>4.9917101280402498</v>
      </c>
      <c r="H4286" s="17">
        <v>5.457762708921452</v>
      </c>
      <c r="I4286" s="17">
        <v>21.234586324839363</v>
      </c>
      <c r="J4286" s="17">
        <v>20.761062040624715</v>
      </c>
      <c r="K4286" s="17">
        <v>20.109455052843739</v>
      </c>
      <c r="L4286" s="17">
        <v>19.395670445889152</v>
      </c>
      <c r="M4286" s="2">
        <v>1.1151296995556577</v>
      </c>
    </row>
    <row r="4287" spans="1:13">
      <c r="A4287" t="s">
        <v>4288</v>
      </c>
      <c r="B4287" s="1">
        <v>960</v>
      </c>
      <c r="C4287" t="s">
        <v>4560</v>
      </c>
      <c r="D4287" t="s">
        <v>4589</v>
      </c>
      <c r="E4287" s="17">
        <v>6.254036742919471</v>
      </c>
      <c r="F4287" s="17">
        <v>6.4721051198188482</v>
      </c>
      <c r="G4287" s="17">
        <v>5.1638240638605311</v>
      </c>
      <c r="H4287" s="17">
        <v>6.2049553617677509</v>
      </c>
      <c r="I4287" s="17">
        <v>21.187791538019738</v>
      </c>
      <c r="J4287" s="17">
        <v>22.526254082284886</v>
      </c>
      <c r="K4287" s="17">
        <v>20.522154264201468</v>
      </c>
      <c r="L4287" s="17">
        <v>19.289067167287616</v>
      </c>
      <c r="M4287" s="2">
        <v>0.89830294020523693</v>
      </c>
    </row>
    <row r="4288" spans="1:13">
      <c r="A4288" t="s">
        <v>4289</v>
      </c>
      <c r="B4288" s="1">
        <v>960</v>
      </c>
      <c r="C4288" t="s">
        <v>4560</v>
      </c>
      <c r="D4288" t="s">
        <v>4590</v>
      </c>
      <c r="E4288" s="17">
        <v>6.9511064915491456</v>
      </c>
      <c r="F4288" s="17">
        <v>6.7124494356134861</v>
      </c>
      <c r="G4288" s="17">
        <v>6.9605548598731293</v>
      </c>
      <c r="H4288" s="17">
        <v>6.7529606088240044</v>
      </c>
      <c r="I4288" s="17">
        <v>23.183910385088186</v>
      </c>
      <c r="J4288" s="17">
        <v>21.788980855511479</v>
      </c>
      <c r="K4288" s="17">
        <v>22.099188748104101</v>
      </c>
      <c r="L4288" s="17">
        <v>20.247997236276984</v>
      </c>
      <c r="M4288" s="2">
        <v>1.8645851781010243</v>
      </c>
    </row>
    <row r="4289" spans="1:13">
      <c r="A4289" t="s">
        <v>4290</v>
      </c>
      <c r="B4289" s="1">
        <v>960</v>
      </c>
      <c r="C4289" t="s">
        <v>4560</v>
      </c>
      <c r="D4289" t="s">
        <v>4591</v>
      </c>
      <c r="E4289" s="17">
        <v>6.861109274953284</v>
      </c>
      <c r="F4289" s="17">
        <v>6.68000301004178</v>
      </c>
      <c r="G4289" s="17">
        <v>7.7166989797414303</v>
      </c>
      <c r="H4289" s="17">
        <v>5.9550872157881969</v>
      </c>
      <c r="I4289" s="17">
        <v>22.737252671287191</v>
      </c>
      <c r="J4289" s="17">
        <v>22.894700482108131</v>
      </c>
      <c r="K4289" s="17">
        <v>22.735085358813876</v>
      </c>
      <c r="L4289" s="17">
        <v>21.122916562131891</v>
      </c>
      <c r="M4289" s="2">
        <v>1.681986823978447</v>
      </c>
    </row>
    <row r="4290" spans="1:13">
      <c r="A4290" t="s">
        <v>4291</v>
      </c>
      <c r="B4290" s="1">
        <v>960</v>
      </c>
      <c r="C4290" t="s">
        <v>4560</v>
      </c>
      <c r="D4290" t="s">
        <v>4592</v>
      </c>
      <c r="E4290" s="17">
        <v>7.4246150359953527</v>
      </c>
      <c r="F4290" s="17">
        <v>6.8669856864020682</v>
      </c>
      <c r="G4290" s="17">
        <v>6.5925471093424033</v>
      </c>
      <c r="H4290" s="17">
        <v>7.6077522504108375</v>
      </c>
      <c r="I4290" s="17">
        <v>22.538142354979506</v>
      </c>
      <c r="J4290" s="17">
        <v>23.248665072246251</v>
      </c>
      <c r="K4290" s="17">
        <v>23.865941719421286</v>
      </c>
      <c r="L4290" s="17">
        <v>22.561631182869469</v>
      </c>
      <c r="M4290" s="2">
        <v>0.91246729941856208</v>
      </c>
    </row>
    <row r="4291" spans="1:13">
      <c r="A4291" t="s">
        <v>4292</v>
      </c>
      <c r="B4291" s="1">
        <v>960</v>
      </c>
      <c r="C4291" t="s">
        <v>4560</v>
      </c>
      <c r="D4291" t="s">
        <v>4593</v>
      </c>
      <c r="E4291" s="17">
        <v>6.352578081100841</v>
      </c>
      <c r="F4291" s="17">
        <v>7.9735880322534936</v>
      </c>
      <c r="G4291" s="17">
        <v>6.7472188755593052</v>
      </c>
      <c r="H4291" s="17">
        <v>7.0453614214570326</v>
      </c>
      <c r="I4291" s="17">
        <v>22.835476925307152</v>
      </c>
      <c r="J4291" s="17">
        <v>22.512317822704738</v>
      </c>
      <c r="K4291" s="17">
        <v>24.878126172589365</v>
      </c>
      <c r="L4291" s="17">
        <v>24.119325119264818</v>
      </c>
      <c r="M4291" s="2">
        <v>1.9885131582930686</v>
      </c>
    </row>
    <row r="4292" spans="1:13">
      <c r="A4292" t="s">
        <v>4293</v>
      </c>
      <c r="B4292" s="1">
        <v>961</v>
      </c>
      <c r="C4292" t="s">
        <v>4561</v>
      </c>
      <c r="D4292" t="s">
        <v>4564</v>
      </c>
      <c r="E4292" s="17">
        <v>1.2457294842722844E-2</v>
      </c>
      <c r="F4292" s="17">
        <v>0.81194071660972345</v>
      </c>
      <c r="G4292" s="17">
        <v>0.23344650527335276</v>
      </c>
      <c r="H4292" s="17">
        <v>1.5079486999819058</v>
      </c>
      <c r="I4292" s="17">
        <v>1.2594969752507312</v>
      </c>
      <c r="J4292" s="17">
        <v>0.46707480905734777</v>
      </c>
      <c r="K4292" s="17">
        <v>5.1135057960982442</v>
      </c>
      <c r="L4292" s="17">
        <v>1.6952429677902165</v>
      </c>
      <c r="M4292" s="2">
        <v>1.0128677479738575</v>
      </c>
    </row>
    <row r="4293" spans="1:13">
      <c r="A4293" t="s">
        <v>4294</v>
      </c>
      <c r="B4293" s="1">
        <v>961</v>
      </c>
      <c r="C4293" t="s">
        <v>4561</v>
      </c>
      <c r="D4293" t="s">
        <v>4565</v>
      </c>
      <c r="E4293" s="17">
        <v>0.48364410012721581</v>
      </c>
      <c r="F4293" s="17">
        <v>1.535526396925156</v>
      </c>
      <c r="G4293" s="17">
        <v>0.13802214917748712</v>
      </c>
      <c r="H4293" s="17">
        <v>1.3086091227012673</v>
      </c>
      <c r="I4293" s="17">
        <v>0.68149319787177332</v>
      </c>
      <c r="J4293" s="17">
        <v>0.88890906880829168</v>
      </c>
      <c r="K4293" s="17">
        <v>5.3498149599598452</v>
      </c>
      <c r="L4293" s="17">
        <v>5.2112944055502393</v>
      </c>
      <c r="M4293" s="2">
        <v>0.25671163911462558</v>
      </c>
    </row>
    <row r="4294" spans="1:13">
      <c r="A4294" t="s">
        <v>4295</v>
      </c>
      <c r="B4294" s="1">
        <v>961</v>
      </c>
      <c r="C4294" t="s">
        <v>4561</v>
      </c>
      <c r="D4294" t="s">
        <v>4566</v>
      </c>
      <c r="E4294" s="17">
        <v>1.2706992760727769</v>
      </c>
      <c r="F4294" s="17">
        <v>1.4135174519277767</v>
      </c>
      <c r="G4294" s="17">
        <v>1.2562869928829534</v>
      </c>
      <c r="H4294" s="17">
        <v>1.897052282605834</v>
      </c>
      <c r="I4294" s="17">
        <v>6.050637823091976</v>
      </c>
      <c r="J4294" s="17">
        <v>1.3427957347847044</v>
      </c>
      <c r="K4294" s="17">
        <v>6.4946924484571937</v>
      </c>
      <c r="L4294" s="17">
        <v>4.9968825165121258</v>
      </c>
      <c r="M4294" s="2">
        <v>1.4435054771250537</v>
      </c>
    </row>
    <row r="4295" spans="1:13">
      <c r="A4295" t="s">
        <v>4296</v>
      </c>
      <c r="B4295" s="1">
        <v>961</v>
      </c>
      <c r="C4295" t="s">
        <v>4561</v>
      </c>
      <c r="D4295" t="s">
        <v>4567</v>
      </c>
      <c r="E4295" s="17">
        <v>1.1723535372481981</v>
      </c>
      <c r="F4295" s="17">
        <v>0.54155040272859667</v>
      </c>
      <c r="G4295" s="17">
        <v>0.60537060241848972</v>
      </c>
      <c r="H4295" s="17">
        <v>2.026704740543781</v>
      </c>
      <c r="I4295" s="17">
        <v>6.4991430944525685</v>
      </c>
      <c r="J4295" s="17">
        <v>5.3665426092682269</v>
      </c>
      <c r="K4295" s="17">
        <v>5.9782573527793961</v>
      </c>
      <c r="L4295" s="17">
        <v>6.3114180353700764</v>
      </c>
      <c r="M4295" s="2">
        <v>1.6190857236027305</v>
      </c>
    </row>
    <row r="4296" spans="1:13">
      <c r="A4296" t="s">
        <v>4297</v>
      </c>
      <c r="B4296" s="1">
        <v>961</v>
      </c>
      <c r="C4296" t="s">
        <v>4561</v>
      </c>
      <c r="D4296" t="s">
        <v>4568</v>
      </c>
      <c r="E4296" s="17">
        <v>2.5436977926546618</v>
      </c>
      <c r="F4296" s="17">
        <v>3.5278606510662227</v>
      </c>
      <c r="G4296" s="17">
        <v>2.2314029829003523</v>
      </c>
      <c r="H4296" s="17">
        <v>2.213820029776651</v>
      </c>
      <c r="I4296" s="17">
        <v>6.6760586281988896</v>
      </c>
      <c r="J4296" s="17">
        <v>5.4746567838299143</v>
      </c>
      <c r="K4296" s="17">
        <v>6.9516270016335682</v>
      </c>
      <c r="L4296" s="17">
        <v>5.1130535598740456</v>
      </c>
      <c r="M4296" s="2">
        <v>0.55535310953902561</v>
      </c>
    </row>
    <row r="4297" spans="1:13">
      <c r="A4297" t="s">
        <v>4298</v>
      </c>
      <c r="B4297" s="1">
        <v>961</v>
      </c>
      <c r="C4297" t="s">
        <v>4561</v>
      </c>
      <c r="D4297" t="s">
        <v>4569</v>
      </c>
      <c r="E4297" s="17">
        <v>2.0651071521662199</v>
      </c>
      <c r="F4297" s="17">
        <v>2.3719694073174331</v>
      </c>
      <c r="G4297" s="17">
        <v>2.4381802313093535</v>
      </c>
      <c r="H4297" s="17">
        <v>2.3835027260081452</v>
      </c>
      <c r="I4297" s="17">
        <v>5.504632071252102</v>
      </c>
      <c r="J4297" s="17">
        <v>6.039941394592037</v>
      </c>
      <c r="K4297" s="17">
        <v>6.059075388968016</v>
      </c>
      <c r="L4297" s="17">
        <v>7.0874402404032031</v>
      </c>
      <c r="M4297" s="2">
        <v>1.0157672188553442</v>
      </c>
    </row>
    <row r="4298" spans="1:13">
      <c r="A4298" t="s">
        <v>4299</v>
      </c>
      <c r="B4298" s="1">
        <v>961</v>
      </c>
      <c r="C4298" t="s">
        <v>4561</v>
      </c>
      <c r="D4298" t="s">
        <v>4570</v>
      </c>
      <c r="E4298" s="17">
        <v>3.2377170159900488</v>
      </c>
      <c r="F4298" s="17">
        <v>2.4935412584019359</v>
      </c>
      <c r="G4298" s="17">
        <v>1.8224265561567379</v>
      </c>
      <c r="H4298" s="17">
        <v>3.1083399875875481</v>
      </c>
      <c r="I4298" s="17">
        <v>7.3221799698079995</v>
      </c>
      <c r="J4298" s="17">
        <v>7.3703837638131073</v>
      </c>
      <c r="K4298" s="17">
        <v>6.763165305423505</v>
      </c>
      <c r="L4298" s="17">
        <v>6.2662872243132561</v>
      </c>
      <c r="M4298" s="2">
        <v>1.4775391480959361</v>
      </c>
    </row>
    <row r="4299" spans="1:13">
      <c r="A4299" t="s">
        <v>4300</v>
      </c>
      <c r="B4299" s="1">
        <v>961</v>
      </c>
      <c r="C4299" t="s">
        <v>4561</v>
      </c>
      <c r="D4299" t="s">
        <v>4571</v>
      </c>
      <c r="E4299" s="17">
        <v>2.7754214304791915</v>
      </c>
      <c r="F4299" s="17">
        <v>2.4274847064105955</v>
      </c>
      <c r="G4299" s="17">
        <v>2.5814393899439567</v>
      </c>
      <c r="H4299" s="17">
        <v>2.0742211312156642</v>
      </c>
      <c r="I4299" s="17">
        <v>7.2954610886126012</v>
      </c>
      <c r="J4299" s="17">
        <v>6.101023116040178</v>
      </c>
      <c r="K4299" s="17">
        <v>5.9102820675236671</v>
      </c>
      <c r="L4299" s="17">
        <v>5.9519751853749208</v>
      </c>
      <c r="M4299" s="2">
        <v>0.10699278689481839</v>
      </c>
    </row>
    <row r="4300" spans="1:13">
      <c r="A4300" t="s">
        <v>4301</v>
      </c>
      <c r="B4300" s="1">
        <v>961</v>
      </c>
      <c r="C4300" t="s">
        <v>4561</v>
      </c>
      <c r="D4300" t="s">
        <v>4572</v>
      </c>
      <c r="E4300" s="17">
        <v>2.3421290646748325</v>
      </c>
      <c r="F4300" s="17">
        <v>1.9768016589503363</v>
      </c>
      <c r="G4300" s="17">
        <v>2.9093015003114244</v>
      </c>
      <c r="H4300" s="17">
        <v>2.5775521361628497</v>
      </c>
      <c r="I4300" s="17">
        <v>7.6845622251617174</v>
      </c>
      <c r="J4300" s="17">
        <v>5.882818847197969</v>
      </c>
      <c r="K4300" s="17">
        <v>6.861053655288269</v>
      </c>
      <c r="L4300" s="17">
        <v>6.0567338311712717</v>
      </c>
      <c r="M4300" s="2">
        <v>0.37733600735941364</v>
      </c>
    </row>
    <row r="4301" spans="1:13">
      <c r="A4301" t="s">
        <v>4302</v>
      </c>
      <c r="B4301" s="1">
        <v>961</v>
      </c>
      <c r="C4301" t="s">
        <v>4561</v>
      </c>
      <c r="D4301" t="s">
        <v>4573</v>
      </c>
      <c r="E4301" s="17">
        <v>2.4645602161331546</v>
      </c>
      <c r="F4301" s="17">
        <v>1.3010388064447163</v>
      </c>
      <c r="G4301" s="17">
        <v>2.0473521718653229</v>
      </c>
      <c r="H4301" s="17">
        <v>1.6645367670647979</v>
      </c>
      <c r="I4301" s="17">
        <v>6.8320997549516704</v>
      </c>
      <c r="J4301" s="17">
        <v>7.4086501239614648</v>
      </c>
      <c r="K4301" s="17">
        <v>6.7945583795323632</v>
      </c>
      <c r="L4301" s="17">
        <v>7.6169651535715248</v>
      </c>
      <c r="M4301" s="2">
        <v>1.4647291130560489</v>
      </c>
    </row>
    <row r="4302" spans="1:13">
      <c r="A4302" t="s">
        <v>4303</v>
      </c>
      <c r="B4302" s="1">
        <v>961</v>
      </c>
      <c r="C4302" t="s">
        <v>4561</v>
      </c>
      <c r="D4302" t="s">
        <v>4574</v>
      </c>
      <c r="E4302" s="17">
        <v>1.2837878476057862</v>
      </c>
      <c r="F4302" s="17">
        <v>1.7203355103474072</v>
      </c>
      <c r="G4302" s="17">
        <v>1.3764680301434933</v>
      </c>
      <c r="H4302" s="17">
        <v>1.0020804704801141</v>
      </c>
      <c r="I4302" s="17">
        <v>6.9614150543104749</v>
      </c>
      <c r="J4302" s="17">
        <v>7.8118771871251633</v>
      </c>
      <c r="K4302" s="17">
        <v>6.1381701914494027</v>
      </c>
      <c r="L4302" s="17">
        <v>6.3290974771687978</v>
      </c>
      <c r="M4302" s="2">
        <v>0.5144405398063272</v>
      </c>
    </row>
    <row r="4303" spans="1:13">
      <c r="A4303" t="s">
        <v>4304</v>
      </c>
      <c r="B4303" s="1">
        <v>961</v>
      </c>
      <c r="C4303" t="s">
        <v>4561</v>
      </c>
      <c r="D4303" t="s">
        <v>4575</v>
      </c>
      <c r="E4303" s="17">
        <v>1.5909343978454786</v>
      </c>
      <c r="F4303" s="17">
        <v>1.8258546015947936</v>
      </c>
      <c r="G4303" s="17">
        <v>2.265608249316764</v>
      </c>
      <c r="H4303" s="17">
        <v>2.9675530590881705</v>
      </c>
      <c r="I4303" s="17">
        <v>7.2916048816424812</v>
      </c>
      <c r="J4303" s="17">
        <v>7.0463153750253786</v>
      </c>
      <c r="K4303" s="17">
        <v>6.154876629257811</v>
      </c>
      <c r="L4303" s="17">
        <v>7.5029157259225485</v>
      </c>
      <c r="M4303" s="2">
        <v>0.91052357727984656</v>
      </c>
    </row>
    <row r="4304" spans="1:13">
      <c r="A4304" t="s">
        <v>4305</v>
      </c>
      <c r="B4304" s="1">
        <v>961</v>
      </c>
      <c r="C4304" t="s">
        <v>4561</v>
      </c>
      <c r="D4304" t="s">
        <v>4576</v>
      </c>
      <c r="E4304" s="17">
        <v>2.490537265706263</v>
      </c>
      <c r="F4304" s="17">
        <v>1.2141583652553365</v>
      </c>
      <c r="G4304" s="17">
        <v>2.7452941180147481</v>
      </c>
      <c r="H4304" s="17">
        <v>1.1415095648278255</v>
      </c>
      <c r="I4304" s="17">
        <v>6.0278632582832579</v>
      </c>
      <c r="J4304" s="17">
        <v>7.8412676880226222</v>
      </c>
      <c r="K4304" s="17">
        <v>6.4034228258208667</v>
      </c>
      <c r="L4304" s="17">
        <v>6.8938198121652823</v>
      </c>
      <c r="M4304" s="2">
        <v>1.7531253308998798</v>
      </c>
    </row>
    <row r="4305" spans="1:13">
      <c r="A4305" t="s">
        <v>4306</v>
      </c>
      <c r="B4305" s="1">
        <v>961</v>
      </c>
      <c r="C4305" t="s">
        <v>4561</v>
      </c>
      <c r="D4305" t="s">
        <v>4577</v>
      </c>
      <c r="E4305" s="17">
        <v>2.6418414074575791</v>
      </c>
      <c r="F4305" s="17">
        <v>1.2502397870056607</v>
      </c>
      <c r="G4305" s="17">
        <v>2.742168880397315</v>
      </c>
      <c r="H4305" s="17">
        <v>1.6089599922662814</v>
      </c>
      <c r="I4305" s="17">
        <v>7.2362778765083595</v>
      </c>
      <c r="J4305" s="17">
        <v>6.7903986020222717</v>
      </c>
      <c r="K4305" s="17">
        <v>6.9015765038764894</v>
      </c>
      <c r="L4305" s="17">
        <v>6.8166017059149162</v>
      </c>
      <c r="M4305" s="2">
        <v>0.90929160601841486</v>
      </c>
    </row>
    <row r="4306" spans="1:13">
      <c r="A4306" t="s">
        <v>4307</v>
      </c>
      <c r="B4306" s="1">
        <v>961</v>
      </c>
      <c r="C4306" t="s">
        <v>4561</v>
      </c>
      <c r="D4306" t="s">
        <v>4578</v>
      </c>
      <c r="E4306" s="17">
        <v>2.1189848753881071</v>
      </c>
      <c r="F4306" s="17">
        <v>1.5074483985199083</v>
      </c>
      <c r="G4306" s="17">
        <v>1.7995378148100245</v>
      </c>
      <c r="H4306" s="17">
        <v>1.6142921615863968</v>
      </c>
      <c r="I4306" s="17">
        <v>7.8354230071165798</v>
      </c>
      <c r="J4306" s="17">
        <v>6.5152584778910461</v>
      </c>
      <c r="K4306" s="17">
        <v>7.5037584080985109</v>
      </c>
      <c r="L4306" s="17">
        <v>6.5433715769973642</v>
      </c>
      <c r="M4306" s="2">
        <v>2.3348406252635012E-2</v>
      </c>
    </row>
    <row r="4307" spans="1:13">
      <c r="A4307" t="s">
        <v>4308</v>
      </c>
      <c r="B4307" s="1">
        <v>961</v>
      </c>
      <c r="C4307" t="s">
        <v>4561</v>
      </c>
      <c r="D4307" t="s">
        <v>4579</v>
      </c>
      <c r="E4307" s="17">
        <v>1.0381490350037048</v>
      </c>
      <c r="F4307" s="17">
        <v>1.7377456190486515</v>
      </c>
      <c r="G4307" s="17">
        <v>2.1480698207370619</v>
      </c>
      <c r="H4307" s="17">
        <v>1.0354525319144683</v>
      </c>
      <c r="I4307" s="17">
        <v>6.8848049033225998</v>
      </c>
      <c r="J4307" s="17">
        <v>6.2134206345657805</v>
      </c>
      <c r="K4307" s="17">
        <v>6.2195133350528948</v>
      </c>
      <c r="L4307" s="17">
        <v>6.9156360683715565</v>
      </c>
      <c r="M4307" s="2">
        <v>0.47757446765895462</v>
      </c>
    </row>
    <row r="4308" spans="1:13">
      <c r="A4308" t="s">
        <v>4309</v>
      </c>
      <c r="B4308" s="1">
        <v>961</v>
      </c>
      <c r="C4308" t="s">
        <v>4561</v>
      </c>
      <c r="D4308" t="s">
        <v>4580</v>
      </c>
      <c r="E4308" s="17">
        <v>2.6479247443844205</v>
      </c>
      <c r="F4308" s="17">
        <v>1.7434787498201523</v>
      </c>
      <c r="G4308" s="17">
        <v>2.5557147213767477</v>
      </c>
      <c r="H4308" s="17">
        <v>1.9495306599890414</v>
      </c>
      <c r="I4308" s="17">
        <v>7.6584782877215805</v>
      </c>
      <c r="J4308" s="17">
        <v>7.8634951431781701</v>
      </c>
      <c r="K4308" s="17">
        <v>7.2987666004073279</v>
      </c>
      <c r="L4308" s="17">
        <v>7.3346461090304471</v>
      </c>
      <c r="M4308" s="2">
        <v>0.23344994797260443</v>
      </c>
    </row>
    <row r="4309" spans="1:13">
      <c r="A4309" t="s">
        <v>4310</v>
      </c>
      <c r="B4309" s="1">
        <v>961</v>
      </c>
      <c r="C4309" t="s">
        <v>4561</v>
      </c>
      <c r="D4309" t="s">
        <v>4581</v>
      </c>
      <c r="E4309" s="17">
        <v>2.4881224566001179</v>
      </c>
      <c r="F4309" s="17">
        <v>2.6427309618240997</v>
      </c>
      <c r="G4309" s="17">
        <v>2.4221237809435401</v>
      </c>
      <c r="H4309" s="17">
        <v>1.0059732467380176</v>
      </c>
      <c r="I4309" s="17">
        <v>6.553745119618041</v>
      </c>
      <c r="J4309" s="17">
        <v>6.7931902929329882</v>
      </c>
      <c r="K4309" s="17">
        <v>6.1869146371770762</v>
      </c>
      <c r="L4309" s="17">
        <v>6.6891142939106425</v>
      </c>
      <c r="M4309" s="2">
        <v>0.74607886107599963</v>
      </c>
    </row>
    <row r="4310" spans="1:13">
      <c r="A4310" t="s">
        <v>4311</v>
      </c>
      <c r="B4310" s="1">
        <v>961</v>
      </c>
      <c r="C4310" t="s">
        <v>4561</v>
      </c>
      <c r="D4310" t="s">
        <v>4582</v>
      </c>
      <c r="E4310" s="17">
        <v>1.0509255249196054</v>
      </c>
      <c r="F4310" s="17">
        <v>1.838038563099422</v>
      </c>
      <c r="G4310" s="17">
        <v>1.8019270866154962</v>
      </c>
      <c r="H4310" s="17">
        <v>1.3870177435353421</v>
      </c>
      <c r="I4310" s="17">
        <v>7.86923110179875</v>
      </c>
      <c r="J4310" s="17">
        <v>7.2938558294708198</v>
      </c>
      <c r="K4310" s="17">
        <v>7.230979562652073</v>
      </c>
      <c r="L4310" s="17">
        <v>6.9354424770302305</v>
      </c>
      <c r="M4310" s="2">
        <v>0.90640572639749761</v>
      </c>
    </row>
    <row r="4311" spans="1:13">
      <c r="A4311" t="s">
        <v>4312</v>
      </c>
      <c r="B4311" s="1">
        <v>961</v>
      </c>
      <c r="C4311" t="s">
        <v>4561</v>
      </c>
      <c r="D4311" t="s">
        <v>4583</v>
      </c>
      <c r="E4311" s="17">
        <v>0.98443968275633265</v>
      </c>
      <c r="F4311" s="17">
        <v>2.0813960233375965</v>
      </c>
      <c r="G4311" s="17">
        <v>0.81688195740560343</v>
      </c>
      <c r="H4311" s="17">
        <v>2.2850757133690669</v>
      </c>
      <c r="I4311" s="17">
        <v>7.2518690747853363</v>
      </c>
      <c r="J4311" s="17">
        <v>8.0976031722625521</v>
      </c>
      <c r="K4311" s="17">
        <v>7.0378288357103038</v>
      </c>
      <c r="L4311" s="17">
        <v>7.6759515390664168</v>
      </c>
      <c r="M4311" s="2">
        <v>1.7504189569324966</v>
      </c>
    </row>
    <row r="4312" spans="1:13">
      <c r="A4312" t="s">
        <v>4313</v>
      </c>
      <c r="B4312" s="1">
        <v>961</v>
      </c>
      <c r="C4312" t="s">
        <v>4561</v>
      </c>
      <c r="D4312" t="s">
        <v>4584</v>
      </c>
      <c r="E4312" s="17">
        <v>1.3164467061351737</v>
      </c>
      <c r="F4312" s="17">
        <v>2.0273034448425871</v>
      </c>
      <c r="G4312" s="17">
        <v>0.67505747134392191</v>
      </c>
      <c r="H4312" s="17">
        <v>1.3496790488612378</v>
      </c>
      <c r="I4312" s="17">
        <v>6.1366185163372062</v>
      </c>
      <c r="J4312" s="17">
        <v>7.6819408426368962</v>
      </c>
      <c r="K4312" s="17">
        <v>7.8563224707399826</v>
      </c>
      <c r="L4312" s="17">
        <v>6.9934757374862082</v>
      </c>
      <c r="M4312" s="2">
        <v>1.5995440594919137</v>
      </c>
    </row>
    <row r="4313" spans="1:13">
      <c r="A4313" t="s">
        <v>4314</v>
      </c>
      <c r="B4313" s="1">
        <v>961</v>
      </c>
      <c r="C4313" t="s">
        <v>4561</v>
      </c>
      <c r="D4313" t="s">
        <v>4585</v>
      </c>
      <c r="E4313" s="17">
        <v>2.3482636063002071</v>
      </c>
      <c r="F4313" s="17">
        <v>2.1387014667377553</v>
      </c>
      <c r="G4313" s="17">
        <v>0.97843746431767742</v>
      </c>
      <c r="H4313" s="17">
        <v>2.2812008143404752</v>
      </c>
      <c r="I4313" s="17">
        <v>7.302266124110206</v>
      </c>
      <c r="J4313" s="17">
        <v>7.4521178513725115</v>
      </c>
      <c r="K4313" s="17">
        <v>6.2208941749449513</v>
      </c>
      <c r="L4313" s="17">
        <v>6.0688321000706846</v>
      </c>
      <c r="M4313" s="2">
        <v>1.2151813205961572</v>
      </c>
    </row>
    <row r="4314" spans="1:13">
      <c r="A4314" t="s">
        <v>4315</v>
      </c>
      <c r="B4314" s="1">
        <v>961</v>
      </c>
      <c r="C4314" t="s">
        <v>4561</v>
      </c>
      <c r="D4314" t="s">
        <v>4586</v>
      </c>
      <c r="E4314" s="17">
        <v>1.2626162345526262</v>
      </c>
      <c r="F4314" s="17">
        <v>0.68847507035852318</v>
      </c>
      <c r="G4314" s="17">
        <v>0.86105178333884735</v>
      </c>
      <c r="H4314" s="17">
        <v>1.777850470329555</v>
      </c>
      <c r="I4314" s="17">
        <v>6.2564346248944229</v>
      </c>
      <c r="J4314" s="17">
        <v>7.4564125742194971</v>
      </c>
      <c r="K4314" s="17">
        <v>6.6104499841121971</v>
      </c>
      <c r="L4314" s="17">
        <v>6.1703524752734467</v>
      </c>
      <c r="M4314" s="2">
        <v>5.9233537023521743E-2</v>
      </c>
    </row>
    <row r="4315" spans="1:13">
      <c r="A4315" t="s">
        <v>4316</v>
      </c>
      <c r="B4315" s="1">
        <v>961</v>
      </c>
      <c r="C4315" t="s">
        <v>4561</v>
      </c>
      <c r="D4315" t="s">
        <v>4587</v>
      </c>
      <c r="E4315" s="17">
        <v>2.437357484898822</v>
      </c>
      <c r="F4315" s="17">
        <v>1.5388901794076324</v>
      </c>
      <c r="G4315" s="17">
        <v>1.7094663146256341</v>
      </c>
      <c r="H4315" s="17">
        <v>1.4854979357377847</v>
      </c>
      <c r="I4315" s="17">
        <v>7.2175086113888645</v>
      </c>
      <c r="J4315" s="17">
        <v>7.855826608617444</v>
      </c>
      <c r="K4315" s="17">
        <v>7.4488359462639231</v>
      </c>
      <c r="L4315" s="17">
        <v>6.3273244539258258</v>
      </c>
      <c r="M4315" s="2">
        <v>0.81655731491119021</v>
      </c>
    </row>
    <row r="4316" spans="1:13">
      <c r="A4316" t="s">
        <v>4317</v>
      </c>
      <c r="B4316" s="1">
        <v>961</v>
      </c>
      <c r="C4316" t="s">
        <v>4561</v>
      </c>
      <c r="D4316" t="s">
        <v>4588</v>
      </c>
      <c r="E4316" s="17">
        <v>2.7237900279300495</v>
      </c>
      <c r="F4316" s="17">
        <v>2.4991510565035622</v>
      </c>
      <c r="G4316" s="17">
        <v>1.4514020838311275</v>
      </c>
      <c r="H4316" s="17">
        <v>1.3254744887245986</v>
      </c>
      <c r="I4316" s="17">
        <v>7.4288109253881718</v>
      </c>
      <c r="J4316" s="17">
        <v>6.4363362548950196</v>
      </c>
      <c r="K4316" s="17">
        <v>7.9548079886047214</v>
      </c>
      <c r="L4316" s="17">
        <v>7.9767654476615446</v>
      </c>
      <c r="M4316" s="2">
        <v>0.97679027295258614</v>
      </c>
    </row>
    <row r="4317" spans="1:13">
      <c r="A4317" t="s">
        <v>4318</v>
      </c>
      <c r="B4317" s="1">
        <v>961</v>
      </c>
      <c r="C4317" t="s">
        <v>4561</v>
      </c>
      <c r="D4317" t="s">
        <v>4589</v>
      </c>
      <c r="E4317" s="17">
        <v>1.3889677603769139</v>
      </c>
      <c r="F4317" s="17">
        <v>2.2680741175717274</v>
      </c>
      <c r="G4317" s="17">
        <v>0.86191635522583976</v>
      </c>
      <c r="H4317" s="17">
        <v>1.1485392252332498</v>
      </c>
      <c r="I4317" s="17">
        <v>7.6692365073495559</v>
      </c>
      <c r="J4317" s="17">
        <v>6.6085602638867682</v>
      </c>
      <c r="K4317" s="17">
        <v>6.9252140665246431</v>
      </c>
      <c r="L4317" s="17">
        <v>8.4815784220002293</v>
      </c>
      <c r="M4317" s="2">
        <v>1.0401239318880291</v>
      </c>
    </row>
    <row r="4318" spans="1:13">
      <c r="A4318" t="s">
        <v>4319</v>
      </c>
      <c r="B4318" s="1">
        <v>961</v>
      </c>
      <c r="C4318" t="s">
        <v>4561</v>
      </c>
      <c r="D4318" t="s">
        <v>4590</v>
      </c>
      <c r="E4318" s="17">
        <v>1.2804449444368096</v>
      </c>
      <c r="F4318" s="17">
        <v>1.7275045117290859</v>
      </c>
      <c r="G4318" s="17">
        <v>1.7268011882223504</v>
      </c>
      <c r="H4318" s="17">
        <v>2.1393844843322123</v>
      </c>
      <c r="I4318" s="17">
        <v>8.6591248952670288</v>
      </c>
      <c r="J4318" s="17">
        <v>7.2383482498701319</v>
      </c>
      <c r="K4318" s="17">
        <v>6.8445845664434302</v>
      </c>
      <c r="L4318" s="17">
        <v>8.2769758956928214</v>
      </c>
      <c r="M4318" s="2">
        <v>0.10356935402215717</v>
      </c>
    </row>
    <row r="4319" spans="1:13">
      <c r="A4319" t="s">
        <v>4320</v>
      </c>
      <c r="B4319" s="1">
        <v>961</v>
      </c>
      <c r="C4319" t="s">
        <v>4561</v>
      </c>
      <c r="D4319" t="s">
        <v>4591</v>
      </c>
      <c r="E4319" s="17">
        <v>2.9069428184216504</v>
      </c>
      <c r="F4319" s="17">
        <v>2.0638375668996298</v>
      </c>
      <c r="G4319" s="17">
        <v>2.5874978811333582</v>
      </c>
      <c r="H4319" s="17">
        <v>2.6256787996907631</v>
      </c>
      <c r="I4319" s="17">
        <v>8.7095598501439149</v>
      </c>
      <c r="J4319" s="17">
        <v>7.423204783623337</v>
      </c>
      <c r="K4319" s="17">
        <v>8.8739730053682475</v>
      </c>
      <c r="L4319" s="17">
        <v>8.3660783049147369</v>
      </c>
      <c r="M4319" s="2">
        <v>0.79267596799480478</v>
      </c>
    </row>
    <row r="4320" spans="1:13">
      <c r="A4320" t="s">
        <v>4321</v>
      </c>
      <c r="B4320" s="1">
        <v>961</v>
      </c>
      <c r="C4320" t="s">
        <v>4561</v>
      </c>
      <c r="D4320" t="s">
        <v>4592</v>
      </c>
      <c r="E4320" s="17">
        <v>2.3930260936691461</v>
      </c>
      <c r="F4320" s="17">
        <v>1.7374293345350207</v>
      </c>
      <c r="G4320" s="17">
        <v>2.2419369879035864</v>
      </c>
      <c r="H4320" s="17">
        <v>2.2445941110174381</v>
      </c>
      <c r="I4320" s="17">
        <v>8.571803652043581</v>
      </c>
      <c r="J4320" s="17">
        <v>7.4184561796890716</v>
      </c>
      <c r="K4320" s="17">
        <v>8.6665736244131963</v>
      </c>
      <c r="L4320" s="17">
        <v>8.5331679394692159</v>
      </c>
      <c r="M4320" s="2">
        <v>1.5101695037104519</v>
      </c>
    </row>
    <row r="4321" spans="1:13">
      <c r="A4321" t="s">
        <v>4322</v>
      </c>
      <c r="B4321" s="1">
        <v>961</v>
      </c>
      <c r="C4321" t="s">
        <v>4561</v>
      </c>
      <c r="D4321" t="s">
        <v>4593</v>
      </c>
      <c r="E4321" s="17">
        <v>1.1114090216414783</v>
      </c>
      <c r="F4321" s="17">
        <v>2.5038142909815004</v>
      </c>
      <c r="G4321" s="17">
        <v>1.405169305754536</v>
      </c>
      <c r="H4321" s="17">
        <v>2.2214231854539759</v>
      </c>
      <c r="I4321" s="17">
        <v>8.8789379464539628</v>
      </c>
      <c r="J4321" s="17">
        <v>7.3225438201782582</v>
      </c>
      <c r="K4321" s="17">
        <v>7.3410116132356267</v>
      </c>
      <c r="L4321" s="17">
        <v>7.1005094079835445</v>
      </c>
      <c r="M4321" s="2">
        <v>0.92147933188104236</v>
      </c>
    </row>
    <row r="4322" spans="1:13">
      <c r="A4322" t="s">
        <v>4323</v>
      </c>
      <c r="B4322" s="1">
        <v>962</v>
      </c>
      <c r="C4322" t="s">
        <v>4620</v>
      </c>
      <c r="D4322" t="s">
        <v>4564</v>
      </c>
      <c r="E4322" s="17">
        <v>0.17144136359191586</v>
      </c>
      <c r="F4322" s="17">
        <v>0.77233474820292525</v>
      </c>
      <c r="G4322" s="17">
        <v>1.0300795128912981</v>
      </c>
      <c r="H4322" s="17">
        <v>0.7761372545377565</v>
      </c>
      <c r="I4322" s="17">
        <v>1.3784078850824502</v>
      </c>
      <c r="J4322" s="17">
        <v>0.83197980572357366</v>
      </c>
      <c r="K4322" s="17">
        <v>23.511888836461857</v>
      </c>
      <c r="L4322" s="17">
        <v>0.62396165600806897</v>
      </c>
      <c r="M4322" s="2">
        <v>1.4761758093237833</v>
      </c>
    </row>
    <row r="4323" spans="1:13">
      <c r="A4323" t="s">
        <v>4324</v>
      </c>
      <c r="B4323" s="1">
        <v>962</v>
      </c>
      <c r="C4323" t="s">
        <v>4620</v>
      </c>
      <c r="D4323" t="s">
        <v>4565</v>
      </c>
      <c r="E4323" s="17">
        <v>0.91938079320661403</v>
      </c>
      <c r="F4323" s="17">
        <v>1.2132180021309602</v>
      </c>
      <c r="G4323" s="17">
        <v>1.5353715913744395</v>
      </c>
      <c r="H4323" s="17">
        <v>0.74679690953897104</v>
      </c>
      <c r="I4323" s="17">
        <v>8.8632272518596844E-2</v>
      </c>
      <c r="J4323" s="17">
        <v>1.0993000426618635</v>
      </c>
      <c r="K4323" s="17">
        <v>22.575576308792044</v>
      </c>
      <c r="L4323" s="17">
        <v>23.286365968937858</v>
      </c>
      <c r="M4323" s="2">
        <v>0.57986654270321347</v>
      </c>
    </row>
    <row r="4324" spans="1:13">
      <c r="A4324" t="s">
        <v>4325</v>
      </c>
      <c r="B4324" s="1">
        <v>962</v>
      </c>
      <c r="C4324" t="s">
        <v>4620</v>
      </c>
      <c r="D4324" t="s">
        <v>4566</v>
      </c>
      <c r="E4324" s="17">
        <v>1.637806992981488</v>
      </c>
      <c r="F4324" s="17">
        <v>1.1348915167304365</v>
      </c>
      <c r="G4324" s="17">
        <v>0.11644074216424727</v>
      </c>
      <c r="H4324" s="17">
        <v>0.93764488519603617</v>
      </c>
      <c r="I4324" s="17">
        <v>25.443812971321883</v>
      </c>
      <c r="J4324" s="17">
        <v>1.1803050692217254</v>
      </c>
      <c r="K4324" s="17">
        <v>23.88517093314471</v>
      </c>
      <c r="L4324" s="17">
        <v>23.995336700647485</v>
      </c>
      <c r="M4324" s="2">
        <v>1.614669495895543</v>
      </c>
    </row>
    <row r="4325" spans="1:13">
      <c r="A4325" t="s">
        <v>4326</v>
      </c>
      <c r="B4325" s="1">
        <v>962</v>
      </c>
      <c r="C4325" t="s">
        <v>4620</v>
      </c>
      <c r="D4325" t="s">
        <v>4567</v>
      </c>
      <c r="E4325" s="17">
        <v>1.7754752291433518</v>
      </c>
      <c r="F4325" s="17">
        <v>0.19416237121558111</v>
      </c>
      <c r="G4325" s="17">
        <v>0.84555292512049807</v>
      </c>
      <c r="H4325" s="17">
        <v>0.69346904462201353</v>
      </c>
      <c r="I4325" s="17">
        <v>26.020495202540854</v>
      </c>
      <c r="J4325" s="17">
        <v>25.357481909266831</v>
      </c>
      <c r="K4325" s="17">
        <v>24.313411780687549</v>
      </c>
      <c r="L4325" s="17">
        <v>24.344049273952688</v>
      </c>
      <c r="M4325" s="2">
        <v>1.2711923213885101</v>
      </c>
    </row>
    <row r="4326" spans="1:13">
      <c r="A4326" t="s">
        <v>4327</v>
      </c>
      <c r="B4326" s="1">
        <v>962</v>
      </c>
      <c r="C4326" t="s">
        <v>4620</v>
      </c>
      <c r="D4326" t="s">
        <v>4568</v>
      </c>
      <c r="E4326" s="17">
        <v>1.300621784524135</v>
      </c>
      <c r="F4326" s="17">
        <v>0.84333539104491706</v>
      </c>
      <c r="G4326" s="17">
        <v>1.4675650974459398</v>
      </c>
      <c r="H4326" s="17">
        <v>1.2893029351071503</v>
      </c>
      <c r="I4326" s="17">
        <v>25.09720722288078</v>
      </c>
      <c r="J4326" s="17">
        <v>24.603409408242054</v>
      </c>
      <c r="K4326" s="17">
        <v>25.322055486735451</v>
      </c>
      <c r="L4326" s="17">
        <v>23.797656398049195</v>
      </c>
      <c r="M4326" s="2">
        <v>0.1493204574134408</v>
      </c>
    </row>
    <row r="4327" spans="1:13">
      <c r="A4327" t="s">
        <v>4328</v>
      </c>
      <c r="B4327" s="1">
        <v>962</v>
      </c>
      <c r="C4327" t="s">
        <v>4620</v>
      </c>
      <c r="D4327" t="s">
        <v>4569</v>
      </c>
      <c r="E4327" s="17">
        <v>1.2840976047835082</v>
      </c>
      <c r="F4327" s="17">
        <v>1.4599113858448962</v>
      </c>
      <c r="G4327" s="17">
        <v>1.3427778257568888</v>
      </c>
      <c r="H4327" s="17">
        <v>0.30137620850886138</v>
      </c>
      <c r="I4327" s="17">
        <v>26.321203301146049</v>
      </c>
      <c r="J4327" s="17">
        <v>25.192704206815641</v>
      </c>
      <c r="K4327" s="17">
        <v>25.631225315326457</v>
      </c>
      <c r="L4327" s="17">
        <v>24.572211869130889</v>
      </c>
      <c r="M4327" s="2">
        <v>1.8513850304853312</v>
      </c>
    </row>
    <row r="4328" spans="1:13">
      <c r="A4328" t="s">
        <v>4329</v>
      </c>
      <c r="B4328" s="1">
        <v>962</v>
      </c>
      <c r="C4328" t="s">
        <v>4620</v>
      </c>
      <c r="D4328" t="s">
        <v>4570</v>
      </c>
      <c r="E4328" s="17">
        <v>2.5838720125599828</v>
      </c>
      <c r="F4328" s="17">
        <v>2.2634227796757544</v>
      </c>
      <c r="G4328" s="17">
        <v>0.22773394179665241</v>
      </c>
      <c r="H4328" s="17">
        <v>1.1134131747354239</v>
      </c>
      <c r="I4328" s="17">
        <v>25.410892421361659</v>
      </c>
      <c r="J4328" s="17">
        <v>25.24053226927095</v>
      </c>
      <c r="K4328" s="17">
        <v>26.355898586246987</v>
      </c>
      <c r="L4328" s="17">
        <v>24.920554470829678</v>
      </c>
      <c r="M4328" s="2">
        <v>0.47704818343744781</v>
      </c>
    </row>
    <row r="4329" spans="1:13">
      <c r="A4329" t="s">
        <v>4330</v>
      </c>
      <c r="B4329" s="1">
        <v>962</v>
      </c>
      <c r="C4329" t="s">
        <v>4620</v>
      </c>
      <c r="D4329" t="s">
        <v>4571</v>
      </c>
      <c r="E4329" s="17">
        <v>3.874265518529624</v>
      </c>
      <c r="F4329" s="17">
        <v>3.7704257945734474</v>
      </c>
      <c r="G4329" s="17">
        <v>2.7788054631671191</v>
      </c>
      <c r="H4329" s="17">
        <v>2.7601480550522033</v>
      </c>
      <c r="I4329" s="17">
        <v>26.646620542348771</v>
      </c>
      <c r="J4329" s="17">
        <v>25.336432358148897</v>
      </c>
      <c r="K4329" s="17">
        <v>27.108608127276838</v>
      </c>
      <c r="L4329" s="17">
        <v>25.498801822506742</v>
      </c>
      <c r="M4329" s="2">
        <v>1.3216871967140986</v>
      </c>
    </row>
    <row r="4330" spans="1:13">
      <c r="A4330" t="s">
        <v>4331</v>
      </c>
      <c r="B4330" s="1">
        <v>962</v>
      </c>
      <c r="C4330" t="s">
        <v>4620</v>
      </c>
      <c r="D4330" t="s">
        <v>4572</v>
      </c>
      <c r="E4330" s="17">
        <v>2.3782679193062077</v>
      </c>
      <c r="F4330" s="17">
        <v>3.4617027822923587</v>
      </c>
      <c r="G4330" s="17">
        <v>3.2665036615956171</v>
      </c>
      <c r="H4330" s="17">
        <v>3.3967728294835018</v>
      </c>
      <c r="I4330" s="17">
        <v>26.950209796679609</v>
      </c>
      <c r="J4330" s="17">
        <v>27.265267013229625</v>
      </c>
      <c r="K4330" s="17">
        <v>26.143258236409636</v>
      </c>
      <c r="L4330" s="17">
        <v>25.546398028418345</v>
      </c>
      <c r="M4330" s="2">
        <v>7.8829302352755093E-2</v>
      </c>
    </row>
    <row r="4331" spans="1:13">
      <c r="A4331" t="s">
        <v>4332</v>
      </c>
      <c r="B4331" s="1">
        <v>962</v>
      </c>
      <c r="C4331" t="s">
        <v>4620</v>
      </c>
      <c r="D4331" t="s">
        <v>4573</v>
      </c>
      <c r="E4331" s="17">
        <v>2.7832687036927695</v>
      </c>
      <c r="F4331" s="17">
        <v>3.4779828294910544</v>
      </c>
      <c r="G4331" s="17">
        <v>2.2505068434281612</v>
      </c>
      <c r="H4331" s="17">
        <v>3.5806602787603943</v>
      </c>
      <c r="I4331" s="17">
        <v>27.350644419843139</v>
      </c>
      <c r="J4331" s="17">
        <v>27.2379312984785</v>
      </c>
      <c r="K4331" s="17">
        <v>27.389484153091701</v>
      </c>
      <c r="L4331" s="17">
        <v>26.775304235863707</v>
      </c>
      <c r="M4331" s="2">
        <v>1.7448036752285521</v>
      </c>
    </row>
    <row r="4332" spans="1:13">
      <c r="A4332" t="s">
        <v>4333</v>
      </c>
      <c r="B4332" s="1">
        <v>962</v>
      </c>
      <c r="C4332" t="s">
        <v>4620</v>
      </c>
      <c r="D4332" t="s">
        <v>4574</v>
      </c>
      <c r="E4332" s="17">
        <v>3.1443462997511484</v>
      </c>
      <c r="F4332" s="17">
        <v>4.1088445973811236</v>
      </c>
      <c r="G4332" s="17">
        <v>3.3974968906381795</v>
      </c>
      <c r="H4332" s="17">
        <v>3.3195761722643686</v>
      </c>
      <c r="I4332" s="17">
        <v>26.69688890069347</v>
      </c>
      <c r="J4332" s="17">
        <v>26.720525313960586</v>
      </c>
      <c r="K4332" s="17">
        <v>27.395058942904058</v>
      </c>
      <c r="L4332" s="17">
        <v>27.344451794935225</v>
      </c>
      <c r="M4332" s="2">
        <v>1.8134180594112845</v>
      </c>
    </row>
    <row r="4333" spans="1:13">
      <c r="A4333" t="s">
        <v>4334</v>
      </c>
      <c r="B4333" s="1">
        <v>962</v>
      </c>
      <c r="C4333" t="s">
        <v>4620</v>
      </c>
      <c r="D4333" t="s">
        <v>4575</v>
      </c>
      <c r="E4333" s="17">
        <v>3.1622338465382764</v>
      </c>
      <c r="F4333" s="17">
        <v>2.9943826135317062</v>
      </c>
      <c r="G4333" s="17">
        <v>2.7190111098039607</v>
      </c>
      <c r="H4333" s="17">
        <v>2.4993071185571285</v>
      </c>
      <c r="I4333" s="17">
        <v>26.686060291148895</v>
      </c>
      <c r="J4333" s="17">
        <v>26.615656322475029</v>
      </c>
      <c r="K4333" s="17">
        <v>26.589303671928423</v>
      </c>
      <c r="L4333" s="17">
        <v>26.572183996919495</v>
      </c>
      <c r="M4333" s="2">
        <v>0.7788158961046876</v>
      </c>
    </row>
    <row r="4334" spans="1:13">
      <c r="A4334" t="s">
        <v>4335</v>
      </c>
      <c r="B4334" s="1">
        <v>962</v>
      </c>
      <c r="C4334" t="s">
        <v>4620</v>
      </c>
      <c r="D4334" t="s">
        <v>4576</v>
      </c>
      <c r="E4334" s="17">
        <v>4.1460867228532683</v>
      </c>
      <c r="F4334" s="17">
        <v>3.1725126347785393</v>
      </c>
      <c r="G4334" s="17">
        <v>3.4310127442846463</v>
      </c>
      <c r="H4334" s="17">
        <v>3.3186241632249684</v>
      </c>
      <c r="I4334" s="17">
        <v>25.980165379333268</v>
      </c>
      <c r="J4334" s="17">
        <v>25.998367472389234</v>
      </c>
      <c r="K4334" s="17">
        <v>25.849012734397057</v>
      </c>
      <c r="L4334" s="17">
        <v>26.026891843642979</v>
      </c>
      <c r="M4334" s="2">
        <v>1.7164232047290864</v>
      </c>
    </row>
    <row r="4335" spans="1:13">
      <c r="A4335" t="s">
        <v>4336</v>
      </c>
      <c r="B4335" s="1">
        <v>962</v>
      </c>
      <c r="C4335" t="s">
        <v>4620</v>
      </c>
      <c r="D4335" t="s">
        <v>4577</v>
      </c>
      <c r="E4335" s="17">
        <v>3.6477692643798805</v>
      </c>
      <c r="F4335" s="17">
        <v>4.4721232288332953</v>
      </c>
      <c r="G4335" s="17">
        <v>3.2978742151459484</v>
      </c>
      <c r="H4335" s="17">
        <v>4.2668559474537506</v>
      </c>
      <c r="I4335" s="17">
        <v>24.289974819921269</v>
      </c>
      <c r="J4335" s="17">
        <v>26.161410979372306</v>
      </c>
      <c r="K4335" s="17">
        <v>23.959610032313979</v>
      </c>
      <c r="L4335" s="17">
        <v>24.702871063351395</v>
      </c>
      <c r="M4335" s="2">
        <v>1.6301851792519344</v>
      </c>
    </row>
    <row r="4336" spans="1:13">
      <c r="A4336" t="s">
        <v>4337</v>
      </c>
      <c r="B4336" s="1">
        <v>962</v>
      </c>
      <c r="C4336" t="s">
        <v>4620</v>
      </c>
      <c r="D4336" t="s">
        <v>4578</v>
      </c>
      <c r="E4336" s="17">
        <v>3.7483155433325033</v>
      </c>
      <c r="F4336" s="17">
        <v>5.3295453230637611</v>
      </c>
      <c r="G4336" s="17">
        <v>4.6989494648528281</v>
      </c>
      <c r="H4336" s="17">
        <v>3.9643430567090618</v>
      </c>
      <c r="I4336" s="17">
        <v>25.159458276401228</v>
      </c>
      <c r="J4336" s="17">
        <v>24.886327155348219</v>
      </c>
      <c r="K4336" s="17">
        <v>24.422348336375396</v>
      </c>
      <c r="L4336" s="17">
        <v>25.226488962881835</v>
      </c>
      <c r="M4336" s="2">
        <v>0.34664134674324054</v>
      </c>
    </row>
    <row r="4337" spans="1:13">
      <c r="A4337" t="s">
        <v>4338</v>
      </c>
      <c r="B4337" s="1">
        <v>962</v>
      </c>
      <c r="C4337" t="s">
        <v>4620</v>
      </c>
      <c r="D4337" t="s">
        <v>4579</v>
      </c>
      <c r="E4337" s="17">
        <v>5.1843532695482359</v>
      </c>
      <c r="F4337" s="17">
        <v>4.1676092485291667</v>
      </c>
      <c r="G4337" s="17">
        <v>4.2147482813099719</v>
      </c>
      <c r="H4337" s="17">
        <v>4.5820628219422748</v>
      </c>
      <c r="I4337" s="17">
        <v>23.441692979726451</v>
      </c>
      <c r="J4337" s="17">
        <v>24.352359565954515</v>
      </c>
      <c r="K4337" s="17">
        <v>23.998847344028484</v>
      </c>
      <c r="L4337" s="17">
        <v>24.773032963240549</v>
      </c>
      <c r="M4337" s="2">
        <v>1.7940671285936551</v>
      </c>
    </row>
    <row r="4338" spans="1:13">
      <c r="A4338" t="s">
        <v>4339</v>
      </c>
      <c r="B4338" s="1">
        <v>962</v>
      </c>
      <c r="C4338" t="s">
        <v>4620</v>
      </c>
      <c r="D4338" t="s">
        <v>4580</v>
      </c>
      <c r="E4338" s="17">
        <v>5.6176239874076987</v>
      </c>
      <c r="F4338" s="17">
        <v>5.6229969528962505</v>
      </c>
      <c r="G4338" s="17">
        <v>3.6533575637770825</v>
      </c>
      <c r="H4338" s="17">
        <v>4.0449890034027316</v>
      </c>
      <c r="I4338" s="17">
        <v>23.940252115316547</v>
      </c>
      <c r="J4338" s="17">
        <v>23.690494313363875</v>
      </c>
      <c r="K4338" s="17">
        <v>24.883728649873401</v>
      </c>
      <c r="L4338" s="17">
        <v>23.99998876028377</v>
      </c>
      <c r="M4338" s="2">
        <v>1.0907943175588974</v>
      </c>
    </row>
    <row r="4339" spans="1:13">
      <c r="A4339" t="s">
        <v>4340</v>
      </c>
      <c r="B4339" s="1">
        <v>962</v>
      </c>
      <c r="C4339" t="s">
        <v>4620</v>
      </c>
      <c r="D4339" t="s">
        <v>4581</v>
      </c>
      <c r="E4339" s="17">
        <v>5.4960356808189479</v>
      </c>
      <c r="F4339" s="17">
        <v>4.5127308597427156</v>
      </c>
      <c r="G4339" s="17">
        <v>5.6615074274195871</v>
      </c>
      <c r="H4339" s="17">
        <v>5.3324108656768985</v>
      </c>
      <c r="I4339" s="17">
        <v>23.361669722939418</v>
      </c>
      <c r="J4339" s="17">
        <v>24.399061255734129</v>
      </c>
      <c r="K4339" s="17">
        <v>25.001907837327504</v>
      </c>
      <c r="L4339" s="17">
        <v>22.942316304616153</v>
      </c>
      <c r="M4339" s="2">
        <v>0.56179879192903348</v>
      </c>
    </row>
    <row r="4340" spans="1:13">
      <c r="A4340" t="s">
        <v>4341</v>
      </c>
      <c r="B4340" s="1">
        <v>962</v>
      </c>
      <c r="C4340" t="s">
        <v>4620</v>
      </c>
      <c r="D4340" t="s">
        <v>4582</v>
      </c>
      <c r="E4340" s="17">
        <v>4.5587557196734165</v>
      </c>
      <c r="F4340" s="17">
        <v>4.5074494306684958</v>
      </c>
      <c r="G4340" s="17">
        <v>5.9232795135534921</v>
      </c>
      <c r="H4340" s="17">
        <v>4.6075568479234477</v>
      </c>
      <c r="I4340" s="17">
        <v>23.518314460654441</v>
      </c>
      <c r="J4340" s="17">
        <v>24.483808391050722</v>
      </c>
      <c r="K4340" s="17">
        <v>24.955172554973309</v>
      </c>
      <c r="L4340" s="17">
        <v>25.400610177503967</v>
      </c>
      <c r="M4340" s="2">
        <v>0.32699879795958098</v>
      </c>
    </row>
    <row r="4341" spans="1:13">
      <c r="A4341" t="s">
        <v>4342</v>
      </c>
      <c r="B4341" s="1">
        <v>962</v>
      </c>
      <c r="C4341" t="s">
        <v>4620</v>
      </c>
      <c r="D4341" t="s">
        <v>4583</v>
      </c>
      <c r="E4341" s="17">
        <v>4.5400002279670595</v>
      </c>
      <c r="F4341" s="17">
        <v>5.505588328862177</v>
      </c>
      <c r="G4341" s="17">
        <v>4.2092494822690281</v>
      </c>
      <c r="H4341" s="17">
        <v>4.6150232065660717</v>
      </c>
      <c r="I4341" s="17">
        <v>23.559486314381139</v>
      </c>
      <c r="J4341" s="17">
        <v>24.111015608126344</v>
      </c>
      <c r="K4341" s="17">
        <v>24.980053267285466</v>
      </c>
      <c r="L4341" s="17">
        <v>25.32432726653839</v>
      </c>
      <c r="M4341" s="2">
        <v>0.59068860406140633</v>
      </c>
    </row>
    <row r="4342" spans="1:13">
      <c r="A4342" t="s">
        <v>4343</v>
      </c>
      <c r="B4342" s="1">
        <v>962</v>
      </c>
      <c r="C4342" t="s">
        <v>4620</v>
      </c>
      <c r="D4342" t="s">
        <v>4584</v>
      </c>
      <c r="E4342" s="17">
        <v>4.8684558075680826</v>
      </c>
      <c r="F4342" s="17">
        <v>4.3134250505830698</v>
      </c>
      <c r="G4342" s="17">
        <v>4.4383179808681588</v>
      </c>
      <c r="H4342" s="17">
        <v>4.6790856143138537</v>
      </c>
      <c r="I4342" s="17">
        <v>24.44116770597914</v>
      </c>
      <c r="J4342" s="17">
        <v>23.238081258094951</v>
      </c>
      <c r="K4342" s="17">
        <v>27.42786930556953</v>
      </c>
      <c r="L4342" s="17">
        <v>25.153008820210978</v>
      </c>
      <c r="M4342" s="2">
        <v>1.7953724403813704</v>
      </c>
    </row>
    <row r="4343" spans="1:13">
      <c r="A4343" t="s">
        <v>4344</v>
      </c>
      <c r="B4343" s="1">
        <v>962</v>
      </c>
      <c r="C4343" t="s">
        <v>4620</v>
      </c>
      <c r="D4343" t="s">
        <v>4585</v>
      </c>
      <c r="E4343" s="17">
        <v>4.9281741319673111</v>
      </c>
      <c r="F4343" s="17">
        <v>5.5579539671772809</v>
      </c>
      <c r="G4343" s="17">
        <v>4.1682786843967454</v>
      </c>
      <c r="H4343" s="17">
        <v>4.1302191198110751</v>
      </c>
      <c r="I4343" s="17">
        <v>24.744297770178431</v>
      </c>
      <c r="J4343" s="17">
        <v>24.414659733221487</v>
      </c>
      <c r="K4343" s="17">
        <v>25.849051272071932</v>
      </c>
      <c r="L4343" s="17">
        <v>25.816358686342124</v>
      </c>
      <c r="M4343" s="2">
        <v>1.3199708080343571</v>
      </c>
    </row>
    <row r="4344" spans="1:13">
      <c r="A4344" t="s">
        <v>4345</v>
      </c>
      <c r="B4344" s="1">
        <v>962</v>
      </c>
      <c r="C4344" t="s">
        <v>4620</v>
      </c>
      <c r="D4344" t="s">
        <v>4586</v>
      </c>
      <c r="E4344" s="17">
        <v>5.1347432838678948</v>
      </c>
      <c r="F4344" s="17">
        <v>5.8856370958693578</v>
      </c>
      <c r="G4344" s="17">
        <v>4.6724799545151257</v>
      </c>
      <c r="H4344" s="17">
        <v>5.8147790748020372</v>
      </c>
      <c r="I4344" s="17">
        <v>24.914213868950636</v>
      </c>
      <c r="J4344" s="17">
        <v>24.27060694084695</v>
      </c>
      <c r="K4344" s="17">
        <v>27.563366882288733</v>
      </c>
      <c r="L4344" s="17">
        <v>27.492568330174862</v>
      </c>
      <c r="M4344" s="2">
        <v>1.7569660528065423</v>
      </c>
    </row>
    <row r="4345" spans="1:13">
      <c r="A4345" t="s">
        <v>4346</v>
      </c>
      <c r="B4345" s="1">
        <v>962</v>
      </c>
      <c r="C4345" t="s">
        <v>4620</v>
      </c>
      <c r="D4345" t="s">
        <v>4587</v>
      </c>
      <c r="E4345" s="17">
        <v>4.7192548935234635</v>
      </c>
      <c r="F4345" s="17">
        <v>4.4649308118746722</v>
      </c>
      <c r="G4345" s="17">
        <v>4.8708346012171235</v>
      </c>
      <c r="H4345" s="17">
        <v>5.1712230654218132</v>
      </c>
      <c r="I4345" s="17">
        <v>24.876277241606914</v>
      </c>
      <c r="J4345" s="17">
        <v>24.804638111618249</v>
      </c>
      <c r="K4345" s="17">
        <v>28.347576983643645</v>
      </c>
      <c r="L4345" s="17">
        <v>27.927604509001629</v>
      </c>
      <c r="M4345" s="2">
        <v>0.42301573721618535</v>
      </c>
    </row>
    <row r="4346" spans="1:13">
      <c r="A4346" t="s">
        <v>4347</v>
      </c>
      <c r="B4346" s="1">
        <v>962</v>
      </c>
      <c r="C4346" t="s">
        <v>4620</v>
      </c>
      <c r="D4346" t="s">
        <v>4588</v>
      </c>
      <c r="E4346" s="17">
        <v>4.7406605600198652</v>
      </c>
      <c r="F4346" s="17">
        <v>4.3900329288804389</v>
      </c>
      <c r="G4346" s="17">
        <v>3.828083763101275</v>
      </c>
      <c r="H4346" s="17">
        <v>4.0129814872825378</v>
      </c>
      <c r="I4346" s="17">
        <v>24.046715572838771</v>
      </c>
      <c r="J4346" s="17">
        <v>24.709702105113003</v>
      </c>
      <c r="K4346" s="17">
        <v>27.507092402443753</v>
      </c>
      <c r="L4346" s="17">
        <v>27.9147631872539</v>
      </c>
      <c r="M4346" s="2">
        <v>1.5920872164762105</v>
      </c>
    </row>
    <row r="4347" spans="1:13">
      <c r="A4347" t="s">
        <v>4348</v>
      </c>
      <c r="B4347" s="1">
        <v>962</v>
      </c>
      <c r="C4347" t="s">
        <v>4620</v>
      </c>
      <c r="D4347" t="s">
        <v>4589</v>
      </c>
      <c r="E4347" s="17">
        <v>4.0568332790105153</v>
      </c>
      <c r="F4347" s="17">
        <v>4.0640051122965142</v>
      </c>
      <c r="G4347" s="17">
        <v>3.5361153378757617</v>
      </c>
      <c r="H4347" s="17">
        <v>3.4746863288169072</v>
      </c>
      <c r="I4347" s="17">
        <v>24.798178825693142</v>
      </c>
      <c r="J4347" s="17">
        <v>24.397210981303779</v>
      </c>
      <c r="K4347" s="17">
        <v>28.597786820672773</v>
      </c>
      <c r="L4347" s="17">
        <v>27.949940256654951</v>
      </c>
      <c r="M4347" s="2">
        <v>1.7904729288654131</v>
      </c>
    </row>
    <row r="4348" spans="1:13">
      <c r="A4348" t="s">
        <v>4349</v>
      </c>
      <c r="B4348" s="1">
        <v>962</v>
      </c>
      <c r="C4348" t="s">
        <v>4620</v>
      </c>
      <c r="D4348" t="s">
        <v>4590</v>
      </c>
      <c r="E4348" s="17">
        <v>3.3694701026448897</v>
      </c>
      <c r="F4348" s="17">
        <v>4.2826373224916425</v>
      </c>
      <c r="G4348" s="17">
        <v>3.433212523326461</v>
      </c>
      <c r="H4348" s="17">
        <v>4.7168678718953316</v>
      </c>
      <c r="I4348" s="17">
        <v>26.381735280861282</v>
      </c>
      <c r="J4348" s="17">
        <v>25.410504286758556</v>
      </c>
      <c r="K4348" s="17">
        <v>29.134314901009798</v>
      </c>
      <c r="L4348" s="17">
        <v>28.357175259733733</v>
      </c>
      <c r="M4348" s="2">
        <v>0.45399378924279832</v>
      </c>
    </row>
    <row r="4349" spans="1:13">
      <c r="A4349" t="s">
        <v>4350</v>
      </c>
      <c r="B4349" s="1">
        <v>962</v>
      </c>
      <c r="C4349" t="s">
        <v>4620</v>
      </c>
      <c r="D4349" t="s">
        <v>4591</v>
      </c>
      <c r="E4349" s="17">
        <v>3.3143115688409646</v>
      </c>
      <c r="F4349" s="17">
        <v>4.4890217614847918</v>
      </c>
      <c r="G4349" s="17">
        <v>2.7885345234721965</v>
      </c>
      <c r="H4349" s="17">
        <v>4.4049620119042698</v>
      </c>
      <c r="I4349" s="17">
        <v>26.562831375557206</v>
      </c>
      <c r="J4349" s="17">
        <v>24.90118675721887</v>
      </c>
      <c r="K4349" s="17">
        <v>31.257522205656926</v>
      </c>
      <c r="L4349" s="17">
        <v>28.286087381488546</v>
      </c>
      <c r="M4349" s="2">
        <v>0.6750628840801709</v>
      </c>
    </row>
    <row r="4350" spans="1:13">
      <c r="A4350" t="s">
        <v>4351</v>
      </c>
      <c r="B4350" s="1">
        <v>962</v>
      </c>
      <c r="C4350" t="s">
        <v>4620</v>
      </c>
      <c r="D4350" t="s">
        <v>4592</v>
      </c>
      <c r="E4350" s="17">
        <v>3.9123604745376053</v>
      </c>
      <c r="F4350" s="17">
        <v>4.4428362880267089</v>
      </c>
      <c r="G4350" s="17">
        <v>3.1148527173579481</v>
      </c>
      <c r="H4350" s="17">
        <v>4.4792482333768531</v>
      </c>
      <c r="I4350" s="17">
        <v>26.716478755427243</v>
      </c>
      <c r="J4350" s="17">
        <v>26.371726175408291</v>
      </c>
      <c r="K4350" s="17">
        <v>31.851722046073078</v>
      </c>
      <c r="L4350" s="17">
        <v>31.27631905785293</v>
      </c>
      <c r="M4350" s="2">
        <v>1.0290833687475662</v>
      </c>
    </row>
    <row r="4351" spans="1:13">
      <c r="A4351" t="s">
        <v>4352</v>
      </c>
      <c r="B4351" s="1">
        <v>962</v>
      </c>
      <c r="C4351" t="s">
        <v>4620</v>
      </c>
      <c r="D4351" t="s">
        <v>4593</v>
      </c>
      <c r="E4351" s="17">
        <v>3.1974999185438508</v>
      </c>
      <c r="F4351" s="17">
        <v>3.774914480518782</v>
      </c>
      <c r="G4351" s="17">
        <v>4.6664402891313284</v>
      </c>
      <c r="H4351" s="17">
        <v>3.9222309680975918</v>
      </c>
      <c r="I4351" s="17">
        <v>26.884474920532288</v>
      </c>
      <c r="J4351" s="17">
        <v>26.667784549600462</v>
      </c>
      <c r="K4351" s="17">
        <v>33.552160965223194</v>
      </c>
      <c r="L4351" s="17">
        <v>32.192885134497168</v>
      </c>
      <c r="M4351" s="2">
        <v>1.9558022892841211</v>
      </c>
    </row>
    <row r="4352" spans="1:13">
      <c r="A4352" t="s">
        <v>4353</v>
      </c>
      <c r="B4352" s="1">
        <v>963</v>
      </c>
      <c r="C4352" t="s">
        <v>4562</v>
      </c>
      <c r="D4352" t="s">
        <v>4564</v>
      </c>
      <c r="E4352" s="17">
        <v>1.0431136493809223E-3</v>
      </c>
      <c r="F4352" s="17">
        <v>1.6744807215581257</v>
      </c>
      <c r="G4352" s="17">
        <v>1.0570723938248723</v>
      </c>
      <c r="H4352" s="17">
        <v>1.520296655438893</v>
      </c>
      <c r="I4352" s="17">
        <v>1.6725470490852175</v>
      </c>
      <c r="J4352" s="17">
        <v>0.80054267168292981</v>
      </c>
      <c r="K4352" s="17">
        <v>20.158144012110089</v>
      </c>
      <c r="L4352" s="17">
        <v>0.48801186605273705</v>
      </c>
      <c r="M4352" s="2">
        <v>1.3434877895942767</v>
      </c>
    </row>
    <row r="4353" spans="1:13">
      <c r="A4353" t="s">
        <v>4354</v>
      </c>
      <c r="B4353" s="1">
        <v>963</v>
      </c>
      <c r="C4353" t="s">
        <v>4562</v>
      </c>
      <c r="D4353" t="s">
        <v>4565</v>
      </c>
      <c r="E4353" s="17">
        <v>1.3465706269617941</v>
      </c>
      <c r="F4353" s="17">
        <v>0.15683941493041198</v>
      </c>
      <c r="G4353" s="17">
        <v>0.40477937732450853</v>
      </c>
      <c r="H4353" s="17">
        <v>1.0415787550930067</v>
      </c>
      <c r="I4353" s="17">
        <v>1.486744753230719</v>
      </c>
      <c r="J4353" s="17">
        <v>1.9957781498138583</v>
      </c>
      <c r="K4353" s="17">
        <v>23.089480713933494</v>
      </c>
      <c r="L4353" s="17">
        <v>20.879440274183537</v>
      </c>
      <c r="M4353" s="2">
        <v>0.14873519521213718</v>
      </c>
    </row>
    <row r="4354" spans="1:13">
      <c r="A4354" t="s">
        <v>4355</v>
      </c>
      <c r="B4354" s="1">
        <v>963</v>
      </c>
      <c r="C4354" t="s">
        <v>4562</v>
      </c>
      <c r="D4354" t="s">
        <v>4566</v>
      </c>
      <c r="E4354" s="17">
        <v>1.3147668946584194</v>
      </c>
      <c r="F4354" s="17">
        <v>0.90493095980869165</v>
      </c>
      <c r="G4354" s="17">
        <v>0.66011779011058702</v>
      </c>
      <c r="H4354" s="17">
        <v>1.7263660267660832</v>
      </c>
      <c r="I4354" s="17">
        <v>1.4154252816466548</v>
      </c>
      <c r="J4354" s="17">
        <v>1.1696801856658274</v>
      </c>
      <c r="K4354" s="17">
        <v>27.098518311106172</v>
      </c>
      <c r="L4354" s="17">
        <v>22.615908624169862</v>
      </c>
      <c r="M4354" s="2">
        <v>0.40290217287852514</v>
      </c>
    </row>
    <row r="4355" spans="1:13">
      <c r="A4355" t="s">
        <v>4356</v>
      </c>
      <c r="B4355" s="1">
        <v>963</v>
      </c>
      <c r="C4355" t="s">
        <v>4562</v>
      </c>
      <c r="D4355" t="s">
        <v>4567</v>
      </c>
      <c r="E4355" s="17">
        <v>1.9816026368811759</v>
      </c>
      <c r="F4355" s="17">
        <v>0.32210989045932714</v>
      </c>
      <c r="G4355" s="17">
        <v>1.7155548679635484</v>
      </c>
      <c r="H4355" s="17">
        <v>0.70299932007847632</v>
      </c>
      <c r="I4355" s="17">
        <v>1.2339235026209183</v>
      </c>
      <c r="J4355" s="17">
        <v>1.936135461415506</v>
      </c>
      <c r="K4355" s="17">
        <v>30.035945700575205</v>
      </c>
      <c r="L4355" s="17">
        <v>26.419467720190667</v>
      </c>
      <c r="M4355" s="2">
        <v>1.7904238503647933</v>
      </c>
    </row>
    <row r="4356" spans="1:13">
      <c r="A4356" t="s">
        <v>4357</v>
      </c>
      <c r="B4356" s="1">
        <v>963</v>
      </c>
      <c r="C4356" t="s">
        <v>4562</v>
      </c>
      <c r="D4356" t="s">
        <v>4568</v>
      </c>
      <c r="E4356" s="17">
        <v>0.96671737471936181</v>
      </c>
      <c r="F4356" s="17">
        <v>0.54427911495495862</v>
      </c>
      <c r="G4356" s="17">
        <v>1.1116823473601403</v>
      </c>
      <c r="H4356" s="17">
        <v>0.12088898740137966</v>
      </c>
      <c r="I4356" s="17">
        <v>1.9847113032522279</v>
      </c>
      <c r="J4356" s="17">
        <v>1.7557981368286035</v>
      </c>
      <c r="K4356" s="17">
        <v>32.285984085033348</v>
      </c>
      <c r="L4356" s="17">
        <v>30.357824271610323</v>
      </c>
      <c r="M4356" s="2">
        <v>1.8139760224498522</v>
      </c>
    </row>
    <row r="4357" spans="1:13">
      <c r="A4357" t="s">
        <v>4358</v>
      </c>
      <c r="B4357" s="1">
        <v>963</v>
      </c>
      <c r="C4357" t="s">
        <v>4562</v>
      </c>
      <c r="D4357" t="s">
        <v>4569</v>
      </c>
      <c r="E4357" s="17">
        <v>0.22109841548282372</v>
      </c>
      <c r="F4357" s="17">
        <v>5.4968847240710605E-2</v>
      </c>
      <c r="G4357" s="17">
        <v>1.8047330190188497</v>
      </c>
      <c r="H4357" s="17">
        <v>1.1727518049738042</v>
      </c>
      <c r="I4357" s="17">
        <v>1.9718755435203228</v>
      </c>
      <c r="J4357" s="17">
        <v>1.5443252901180839</v>
      </c>
      <c r="K4357" s="17">
        <v>36.182448963647388</v>
      </c>
      <c r="L4357" s="17">
        <v>33.812499210204827</v>
      </c>
      <c r="M4357" s="2">
        <v>1.5704915902695384</v>
      </c>
    </row>
    <row r="4358" spans="1:13">
      <c r="A4358" t="s">
        <v>4359</v>
      </c>
      <c r="B4358" s="1">
        <v>963</v>
      </c>
      <c r="C4358" t="s">
        <v>4562</v>
      </c>
      <c r="D4358" t="s">
        <v>4570</v>
      </c>
      <c r="E4358" s="17">
        <v>0.83288026485331468</v>
      </c>
      <c r="F4358" s="17">
        <v>0.58732813915757487</v>
      </c>
      <c r="G4358" s="17">
        <v>1.0105448592218962</v>
      </c>
      <c r="H4358" s="17">
        <v>1.2440108142745405</v>
      </c>
      <c r="I4358" s="17">
        <v>38.363154148725371</v>
      </c>
      <c r="J4358" s="17">
        <v>1.2856388262314249</v>
      </c>
      <c r="K4358" s="17">
        <v>38.225162789683004</v>
      </c>
      <c r="L4358" s="17">
        <v>36.760749316482368</v>
      </c>
      <c r="M4358" s="2">
        <v>0.26326213334198623</v>
      </c>
    </row>
    <row r="4359" spans="1:13">
      <c r="A4359" t="s">
        <v>4360</v>
      </c>
      <c r="B4359" s="1">
        <v>963</v>
      </c>
      <c r="C4359" t="s">
        <v>4562</v>
      </c>
      <c r="D4359" t="s">
        <v>4571</v>
      </c>
      <c r="E4359" s="17">
        <v>1.2142940970446101</v>
      </c>
      <c r="F4359" s="17">
        <v>0.87054109987308448</v>
      </c>
      <c r="G4359" s="17">
        <v>1.618872647999676</v>
      </c>
      <c r="H4359" s="17">
        <v>0.83918071787865967</v>
      </c>
      <c r="I4359" s="17">
        <v>38.007096631793871</v>
      </c>
      <c r="J4359" s="17">
        <v>38.309692918665455</v>
      </c>
      <c r="K4359" s="17">
        <v>37.702437118567829</v>
      </c>
      <c r="L4359" s="17">
        <v>38.480483779822094</v>
      </c>
      <c r="M4359" s="2">
        <v>1.77281936139374</v>
      </c>
    </row>
    <row r="4360" spans="1:13">
      <c r="A4360" t="s">
        <v>4361</v>
      </c>
      <c r="B4360" s="1">
        <v>963</v>
      </c>
      <c r="C4360" t="s">
        <v>4562</v>
      </c>
      <c r="D4360" t="s">
        <v>4572</v>
      </c>
      <c r="E4360" s="17">
        <v>39.49754061143301</v>
      </c>
      <c r="F4360" s="17">
        <v>38.442214288698914</v>
      </c>
      <c r="G4360" s="17">
        <v>0.95098095011444017</v>
      </c>
      <c r="H4360" s="17">
        <v>1.492299149934488</v>
      </c>
      <c r="I4360" s="17">
        <v>39.74794490809996</v>
      </c>
      <c r="J4360" s="17">
        <v>38.408002950910657</v>
      </c>
      <c r="K4360" s="17">
        <v>38.96792453643436</v>
      </c>
      <c r="L4360" s="17">
        <v>37.530919078991204</v>
      </c>
      <c r="M4360" s="2">
        <v>0.77917755564211966</v>
      </c>
    </row>
    <row r="4361" spans="1:13">
      <c r="A4361" t="s">
        <v>4362</v>
      </c>
      <c r="B4361" s="1">
        <v>963</v>
      </c>
      <c r="C4361" t="s">
        <v>4562</v>
      </c>
      <c r="D4361" t="s">
        <v>4573</v>
      </c>
      <c r="E4361" s="17">
        <v>33.649983183398142</v>
      </c>
      <c r="F4361" s="17">
        <v>33.654097193616806</v>
      </c>
      <c r="G4361" s="17">
        <v>39.006332637913353</v>
      </c>
      <c r="H4361" s="17">
        <v>38.100594464799265</v>
      </c>
      <c r="I4361" s="17">
        <v>40.824186831275881</v>
      </c>
      <c r="J4361" s="17">
        <v>40.005917844043438</v>
      </c>
      <c r="K4361" s="17">
        <v>39.535066224080161</v>
      </c>
      <c r="L4361" s="17">
        <v>38.704980582478974</v>
      </c>
      <c r="M4361" s="2">
        <v>1.2434649261281236</v>
      </c>
    </row>
    <row r="4362" spans="1:13">
      <c r="A4362" t="s">
        <v>4363</v>
      </c>
      <c r="B4362" s="1">
        <v>963</v>
      </c>
      <c r="C4362" t="s">
        <v>4562</v>
      </c>
      <c r="D4362" t="s">
        <v>4574</v>
      </c>
      <c r="E4362" s="17">
        <v>29.708029766430496</v>
      </c>
      <c r="F4362" s="17">
        <v>29.809639768480331</v>
      </c>
      <c r="G4362" s="17">
        <v>33.986637893679038</v>
      </c>
      <c r="H4362" s="17">
        <v>33.493124545259597</v>
      </c>
      <c r="I4362" s="17">
        <v>39.24137828054895</v>
      </c>
      <c r="J4362" s="17">
        <v>39.590058283015949</v>
      </c>
      <c r="K4362" s="17">
        <v>40.019535229105728</v>
      </c>
      <c r="L4362" s="17">
        <v>40.069245961769887</v>
      </c>
      <c r="M4362" s="2">
        <v>0.11619088093185725</v>
      </c>
    </row>
    <row r="4363" spans="1:13">
      <c r="A4363" t="s">
        <v>4364</v>
      </c>
      <c r="B4363" s="1">
        <v>963</v>
      </c>
      <c r="C4363" t="s">
        <v>4562</v>
      </c>
      <c r="D4363" t="s">
        <v>4575</v>
      </c>
      <c r="E4363" s="17">
        <v>26.638104356520536</v>
      </c>
      <c r="F4363" s="17">
        <v>26.356358794040862</v>
      </c>
      <c r="G4363" s="17">
        <v>29.67250437043722</v>
      </c>
      <c r="H4363" s="17">
        <v>30.094543656421134</v>
      </c>
      <c r="I4363" s="17">
        <v>39.247414053132076</v>
      </c>
      <c r="J4363" s="17">
        <v>40.011079479511608</v>
      </c>
      <c r="K4363" s="17">
        <v>40.685085878073977</v>
      </c>
      <c r="L4363" s="17">
        <v>40.073157528925968</v>
      </c>
      <c r="M4363" s="2">
        <v>0.16489726309656327</v>
      </c>
    </row>
    <row r="4364" spans="1:13">
      <c r="A4364" t="s">
        <v>4365</v>
      </c>
      <c r="B4364" s="1">
        <v>963</v>
      </c>
      <c r="C4364" t="s">
        <v>4562</v>
      </c>
      <c r="D4364" t="s">
        <v>4576</v>
      </c>
      <c r="E4364" s="17">
        <v>23.858061963611405</v>
      </c>
      <c r="F4364" s="17">
        <v>23.695254479374274</v>
      </c>
      <c r="G4364" s="17">
        <v>26.468560718709906</v>
      </c>
      <c r="H4364" s="17">
        <v>27.904428021432789</v>
      </c>
      <c r="I4364" s="17">
        <v>40.276978871255814</v>
      </c>
      <c r="J4364" s="17">
        <v>39.544074676934422</v>
      </c>
      <c r="K4364" s="17">
        <v>41.531033763153097</v>
      </c>
      <c r="L4364" s="17">
        <v>41.107033706493851</v>
      </c>
      <c r="M4364" s="2">
        <v>1.1938491380190184</v>
      </c>
    </row>
    <row r="4365" spans="1:13">
      <c r="A4365" t="s">
        <v>4366</v>
      </c>
      <c r="B4365" s="1">
        <v>963</v>
      </c>
      <c r="C4365" t="s">
        <v>4562</v>
      </c>
      <c r="D4365" t="s">
        <v>4577</v>
      </c>
      <c r="E4365" s="17">
        <v>20.873987190434793</v>
      </c>
      <c r="F4365" s="17">
        <v>22.440485021095419</v>
      </c>
      <c r="G4365" s="17">
        <v>24.04763645758473</v>
      </c>
      <c r="H4365" s="17">
        <v>23.795418308281864</v>
      </c>
      <c r="I4365" s="17">
        <v>38.481905260332745</v>
      </c>
      <c r="J4365" s="17">
        <v>40.206590645951607</v>
      </c>
      <c r="K4365" s="17">
        <v>40.86054663892314</v>
      </c>
      <c r="L4365" s="17">
        <v>40.974744513464557</v>
      </c>
      <c r="M4365" s="2">
        <v>1.0369746300327387</v>
      </c>
    </row>
    <row r="4366" spans="1:13">
      <c r="A4366" t="s">
        <v>4367</v>
      </c>
      <c r="B4366" s="1">
        <v>963</v>
      </c>
      <c r="C4366" t="s">
        <v>4562</v>
      </c>
      <c r="D4366" t="s">
        <v>4578</v>
      </c>
      <c r="E4366" s="17">
        <v>21.823243699899884</v>
      </c>
      <c r="F4366" s="17">
        <v>20.322102897215544</v>
      </c>
      <c r="G4366" s="17">
        <v>20.608096571591588</v>
      </c>
      <c r="H4366" s="17">
        <v>21.185195364390037</v>
      </c>
      <c r="I4366" s="17">
        <v>40.081111924449246</v>
      </c>
      <c r="J4366" s="17">
        <v>39.989459742756331</v>
      </c>
      <c r="K4366" s="17">
        <v>40.427007905674756</v>
      </c>
      <c r="L4366" s="17">
        <v>39.912064883350865</v>
      </c>
      <c r="M4366" s="2">
        <v>1.093589270974558</v>
      </c>
    </row>
    <row r="4367" spans="1:13">
      <c r="A4367" t="s">
        <v>4368</v>
      </c>
      <c r="B4367" s="1">
        <v>963</v>
      </c>
      <c r="C4367" t="s">
        <v>4562</v>
      </c>
      <c r="D4367" t="s">
        <v>4579</v>
      </c>
      <c r="E4367" s="17">
        <v>20.561538985861947</v>
      </c>
      <c r="F4367" s="17">
        <v>20.01762251349988</v>
      </c>
      <c r="G4367" s="17">
        <v>21.772837985629188</v>
      </c>
      <c r="H4367" s="17">
        <v>21.165948318230942</v>
      </c>
      <c r="I4367" s="17">
        <v>39.818582996564054</v>
      </c>
      <c r="J4367" s="17">
        <v>39.989588453957701</v>
      </c>
      <c r="K4367" s="17">
        <v>40.097418635243095</v>
      </c>
      <c r="L4367" s="17">
        <v>41.550022761813679</v>
      </c>
      <c r="M4367" s="2">
        <v>0.13295264492473602</v>
      </c>
    </row>
    <row r="4368" spans="1:13">
      <c r="A4368" t="s">
        <v>4369</v>
      </c>
      <c r="B4368" s="1">
        <v>963</v>
      </c>
      <c r="C4368" t="s">
        <v>4562</v>
      </c>
      <c r="D4368" t="s">
        <v>4580</v>
      </c>
      <c r="E4368" s="17">
        <v>17.920474056713324</v>
      </c>
      <c r="F4368" s="17">
        <v>18.37446023975199</v>
      </c>
      <c r="G4368" s="17">
        <v>20.476945578587202</v>
      </c>
      <c r="H4368" s="17">
        <v>19.786230871454315</v>
      </c>
      <c r="I4368" s="17">
        <v>39.073623943915081</v>
      </c>
      <c r="J4368" s="17">
        <v>39.858148287340519</v>
      </c>
      <c r="K4368" s="17">
        <v>40.920065036914941</v>
      </c>
      <c r="L4368" s="17">
        <v>40.930010944837207</v>
      </c>
      <c r="M4368" s="2">
        <v>0.20284907165151278</v>
      </c>
    </row>
    <row r="4369" spans="1:13">
      <c r="A4369" t="s">
        <v>4370</v>
      </c>
      <c r="B4369" s="1">
        <v>963</v>
      </c>
      <c r="C4369" t="s">
        <v>4562</v>
      </c>
      <c r="D4369" t="s">
        <v>4581</v>
      </c>
      <c r="E4369" s="17">
        <v>19.50630089498997</v>
      </c>
      <c r="F4369" s="17">
        <v>19.4228785046969</v>
      </c>
      <c r="G4369" s="17">
        <v>18.139093655644796</v>
      </c>
      <c r="H4369" s="17">
        <v>18.956273404866884</v>
      </c>
      <c r="I4369" s="17">
        <v>39.191422394824784</v>
      </c>
      <c r="J4369" s="17">
        <v>38.649664865439888</v>
      </c>
      <c r="K4369" s="17">
        <v>42.309560950633845</v>
      </c>
      <c r="L4369" s="17">
        <v>40.978252040514917</v>
      </c>
      <c r="M4369" s="2">
        <v>1.9969952795304391</v>
      </c>
    </row>
    <row r="4370" spans="1:13">
      <c r="A4370" t="s">
        <v>4371</v>
      </c>
      <c r="B4370" s="1">
        <v>963</v>
      </c>
      <c r="C4370" t="s">
        <v>4562</v>
      </c>
      <c r="D4370" t="s">
        <v>4582</v>
      </c>
      <c r="E4370" s="17">
        <v>15.379128191230343</v>
      </c>
      <c r="F4370" s="17">
        <v>15.893982220465695</v>
      </c>
      <c r="G4370" s="17">
        <v>19.215517631535725</v>
      </c>
      <c r="H4370" s="17">
        <v>19.14779760498471</v>
      </c>
      <c r="I4370" s="17">
        <v>40.713296748200243</v>
      </c>
      <c r="J4370" s="17">
        <v>40.045914388576108</v>
      </c>
      <c r="K4370" s="17">
        <v>42.947419794032555</v>
      </c>
      <c r="L4370" s="17">
        <v>40.986098035895061</v>
      </c>
      <c r="M4370" s="2">
        <v>1.0228511183967279</v>
      </c>
    </row>
    <row r="4371" spans="1:13">
      <c r="A4371" t="s">
        <v>4372</v>
      </c>
      <c r="B4371" s="1">
        <v>963</v>
      </c>
      <c r="C4371" t="s">
        <v>4562</v>
      </c>
      <c r="D4371" t="s">
        <v>4583</v>
      </c>
      <c r="E4371" s="17">
        <v>12.604216920562841</v>
      </c>
      <c r="F4371" s="17">
        <v>12.797007192137485</v>
      </c>
      <c r="G4371" s="17">
        <v>16.013660812978518</v>
      </c>
      <c r="H4371" s="17">
        <v>16.519463415138034</v>
      </c>
      <c r="I4371" s="17">
        <v>40.777507304080544</v>
      </c>
      <c r="J4371" s="17">
        <v>40.283639766137064</v>
      </c>
      <c r="K4371" s="17">
        <v>43.391172404286124</v>
      </c>
      <c r="L4371" s="17">
        <v>42.449931221863729</v>
      </c>
      <c r="M4371" s="2">
        <v>5.4906817157090115E-2</v>
      </c>
    </row>
    <row r="4372" spans="1:13">
      <c r="A4372" t="s">
        <v>4373</v>
      </c>
      <c r="B4372" s="1">
        <v>963</v>
      </c>
      <c r="C4372" t="s">
        <v>4562</v>
      </c>
      <c r="D4372" t="s">
        <v>4584</v>
      </c>
      <c r="E4372" s="17">
        <v>11.632026009790396</v>
      </c>
      <c r="F4372" s="17">
        <v>11.370065378314873</v>
      </c>
      <c r="G4372" s="17">
        <v>12.453864586227867</v>
      </c>
      <c r="H4372" s="17">
        <v>12.676495358479606</v>
      </c>
      <c r="I4372" s="17">
        <v>41.664829095687963</v>
      </c>
      <c r="J4372" s="17">
        <v>41.554211541725088</v>
      </c>
      <c r="K4372" s="17">
        <v>42.691619969974397</v>
      </c>
      <c r="L4372" s="17">
        <v>43.610250726561347</v>
      </c>
      <c r="M4372" s="2">
        <v>0.83957029876164868</v>
      </c>
    </row>
    <row r="4373" spans="1:13">
      <c r="A4373" t="s">
        <v>4374</v>
      </c>
      <c r="B4373" s="1">
        <v>963</v>
      </c>
      <c r="C4373" t="s">
        <v>4562</v>
      </c>
      <c r="D4373" t="s">
        <v>4585</v>
      </c>
      <c r="E4373" s="17">
        <v>11.24024693942545</v>
      </c>
      <c r="F4373" s="17">
        <v>11.777265561943997</v>
      </c>
      <c r="G4373" s="17">
        <v>11.201055208010272</v>
      </c>
      <c r="H4373" s="17">
        <v>11.736648117244796</v>
      </c>
      <c r="I4373" s="17">
        <v>40.710610521852225</v>
      </c>
      <c r="J4373" s="17">
        <v>40.964173136011162</v>
      </c>
      <c r="K4373" s="17">
        <v>43.931108548035674</v>
      </c>
      <c r="L4373" s="17">
        <v>42.524935054782304</v>
      </c>
      <c r="M4373" s="2">
        <v>0.89934634505302857</v>
      </c>
    </row>
    <row r="4374" spans="1:13">
      <c r="A4374" t="s">
        <v>4375</v>
      </c>
      <c r="B4374" s="1">
        <v>963</v>
      </c>
      <c r="C4374" t="s">
        <v>4562</v>
      </c>
      <c r="D4374" t="s">
        <v>4586</v>
      </c>
      <c r="E4374" s="17">
        <v>11.214286252009563</v>
      </c>
      <c r="F4374" s="17">
        <v>11.44376517801766</v>
      </c>
      <c r="G4374" s="17">
        <v>12.282752432071366</v>
      </c>
      <c r="H4374" s="17">
        <v>10.80293002302686</v>
      </c>
      <c r="I4374" s="17">
        <v>41.925319546276938</v>
      </c>
      <c r="J4374" s="17">
        <v>42.047817365010332</v>
      </c>
      <c r="K4374" s="17">
        <v>46.028406196593117</v>
      </c>
      <c r="L4374" s="17">
        <v>44.611451883141598</v>
      </c>
      <c r="M4374" s="2">
        <v>0.44214013330324442</v>
      </c>
    </row>
    <row r="4375" spans="1:13">
      <c r="A4375" t="s">
        <v>4376</v>
      </c>
      <c r="B4375" s="1">
        <v>963</v>
      </c>
      <c r="C4375" t="s">
        <v>4562</v>
      </c>
      <c r="D4375" t="s">
        <v>4587</v>
      </c>
      <c r="E4375" s="17">
        <v>11.704916726939352</v>
      </c>
      <c r="F4375" s="17">
        <v>12.152219140018948</v>
      </c>
      <c r="G4375" s="17">
        <v>10.772537073861047</v>
      </c>
      <c r="H4375" s="17">
        <v>12.275017671916888</v>
      </c>
      <c r="I4375" s="17">
        <v>41.324960294647951</v>
      </c>
      <c r="J4375" s="17">
        <v>42.073041969101084</v>
      </c>
      <c r="K4375" s="17">
        <v>46.495878678873801</v>
      </c>
      <c r="L4375" s="17">
        <v>45.425364282123311</v>
      </c>
      <c r="M4375" s="2">
        <v>0.91061226705487863</v>
      </c>
    </row>
    <row r="4376" spans="1:13">
      <c r="A4376" t="s">
        <v>4377</v>
      </c>
      <c r="B4376" s="1">
        <v>963</v>
      </c>
      <c r="C4376" t="s">
        <v>4562</v>
      </c>
      <c r="D4376" t="s">
        <v>4588</v>
      </c>
      <c r="E4376" s="17">
        <v>12.473278709471067</v>
      </c>
      <c r="F4376" s="17">
        <v>11.522337515853065</v>
      </c>
      <c r="G4376" s="17">
        <v>11.656255166694491</v>
      </c>
      <c r="H4376" s="17">
        <v>12.152036516030767</v>
      </c>
      <c r="I4376" s="17">
        <v>41.915697779937688</v>
      </c>
      <c r="J4376" s="17">
        <v>41.965808301216967</v>
      </c>
      <c r="K4376" s="17">
        <v>46.909988558243391</v>
      </c>
      <c r="L4376" s="17">
        <v>45.605425264139228</v>
      </c>
      <c r="M4376" s="2">
        <v>1.4291312835983803</v>
      </c>
    </row>
    <row r="4377" spans="1:13">
      <c r="A4377" t="s">
        <v>4378</v>
      </c>
      <c r="B4377" s="1">
        <v>963</v>
      </c>
      <c r="C4377" t="s">
        <v>4562</v>
      </c>
      <c r="D4377" t="s">
        <v>4589</v>
      </c>
      <c r="E4377" s="17">
        <v>11.595120927704798</v>
      </c>
      <c r="F4377" s="17">
        <v>13.078003917025963</v>
      </c>
      <c r="G4377" s="17">
        <v>13.244115598191707</v>
      </c>
      <c r="H4377" s="17">
        <v>12.264177169594305</v>
      </c>
      <c r="I4377" s="17">
        <v>43.331288727926797</v>
      </c>
      <c r="J4377" s="17">
        <v>43.141909177628804</v>
      </c>
      <c r="K4377" s="17">
        <v>48.393451316509008</v>
      </c>
      <c r="L4377" s="17">
        <v>47.466669058299772</v>
      </c>
      <c r="M4377" s="2">
        <v>0.66263513868478507</v>
      </c>
    </row>
    <row r="4378" spans="1:13">
      <c r="A4378" t="s">
        <v>4379</v>
      </c>
      <c r="B4378" s="1">
        <v>963</v>
      </c>
      <c r="C4378" t="s">
        <v>4562</v>
      </c>
      <c r="D4378" t="s">
        <v>4590</v>
      </c>
      <c r="E4378" s="17">
        <v>11.686353672485179</v>
      </c>
      <c r="F4378" s="17">
        <v>12.063321777503139</v>
      </c>
      <c r="G4378" s="17">
        <v>11.711536686950339</v>
      </c>
      <c r="H4378" s="17">
        <v>12.378200846792666</v>
      </c>
      <c r="I4378" s="17">
        <v>43.34173466625375</v>
      </c>
      <c r="J4378" s="17">
        <v>41.870919331834735</v>
      </c>
      <c r="K4378" s="17">
        <v>47.85329984196246</v>
      </c>
      <c r="L4378" s="17">
        <v>47.596976551572837</v>
      </c>
      <c r="M4378" s="2">
        <v>1.0127613365809844</v>
      </c>
    </row>
    <row r="4379" spans="1:13">
      <c r="A4379" t="s">
        <v>4380</v>
      </c>
      <c r="B4379" s="1">
        <v>963</v>
      </c>
      <c r="C4379" t="s">
        <v>4562</v>
      </c>
      <c r="D4379" t="s">
        <v>4591</v>
      </c>
      <c r="E4379" s="17">
        <v>13.060349668206475</v>
      </c>
      <c r="F4379" s="17">
        <v>12.261399683840651</v>
      </c>
      <c r="G4379" s="17">
        <v>12.083351124538765</v>
      </c>
      <c r="H4379" s="17">
        <v>12.619670348130308</v>
      </c>
      <c r="I4379" s="17">
        <v>44.892108787156801</v>
      </c>
      <c r="J4379" s="17">
        <v>43.309749099661893</v>
      </c>
      <c r="K4379" s="17">
        <v>48.892200446556977</v>
      </c>
      <c r="L4379" s="17">
        <v>48.744502968962344</v>
      </c>
      <c r="M4379" s="2">
        <v>1.9995402846220134</v>
      </c>
    </row>
    <row r="4380" spans="1:13">
      <c r="A4380" t="s">
        <v>4381</v>
      </c>
      <c r="B4380" s="1">
        <v>963</v>
      </c>
      <c r="C4380" t="s">
        <v>4562</v>
      </c>
      <c r="D4380" t="s">
        <v>4592</v>
      </c>
      <c r="E4380" s="17">
        <v>12.270449052530758</v>
      </c>
      <c r="F4380" s="17">
        <v>11.656153429503668</v>
      </c>
      <c r="G4380" s="17">
        <v>12.64922397873767</v>
      </c>
      <c r="H4380" s="17">
        <v>12.057868735339166</v>
      </c>
      <c r="I4380" s="17">
        <v>43.99631517812265</v>
      </c>
      <c r="J4380" s="17">
        <v>43.188235202246148</v>
      </c>
      <c r="K4380" s="17">
        <v>49.642576714373405</v>
      </c>
      <c r="L4380" s="17">
        <v>49.231682048428553</v>
      </c>
      <c r="M4380" s="2">
        <v>1.981424888099774</v>
      </c>
    </row>
    <row r="4381" spans="1:13">
      <c r="A4381" t="s">
        <v>4382</v>
      </c>
      <c r="B4381" s="1">
        <v>963</v>
      </c>
      <c r="C4381" t="s">
        <v>4562</v>
      </c>
      <c r="D4381" t="s">
        <v>4593</v>
      </c>
      <c r="E4381" s="17">
        <v>11.200340371100577</v>
      </c>
      <c r="F4381" s="17">
        <v>12.195390979090506</v>
      </c>
      <c r="G4381" s="17">
        <v>11.479204524397698</v>
      </c>
      <c r="H4381" s="17">
        <v>11.612777642782728</v>
      </c>
      <c r="I4381" s="17">
        <v>43.933592044642701</v>
      </c>
      <c r="J4381" s="17">
        <v>43.310467550420427</v>
      </c>
      <c r="K4381" s="17">
        <v>51.093179609006924</v>
      </c>
      <c r="L4381" s="17">
        <v>49.502831650673045</v>
      </c>
      <c r="M4381" s="2">
        <v>1.0892948969633534</v>
      </c>
    </row>
    <row r="4382" spans="1:13">
      <c r="A4382" t="s">
        <v>4383</v>
      </c>
      <c r="B4382" s="1">
        <v>967</v>
      </c>
      <c r="C4382" t="s">
        <v>4621</v>
      </c>
      <c r="D4382" t="s">
        <v>4564</v>
      </c>
      <c r="E4382" s="17">
        <v>1.6907933461094793</v>
      </c>
      <c r="F4382" s="17">
        <v>0.61482337547166854</v>
      </c>
      <c r="G4382" s="17">
        <v>0.82068611112785406</v>
      </c>
      <c r="H4382" s="17">
        <v>1.0447203918741597</v>
      </c>
      <c r="I4382" s="17">
        <v>0.89174177978452684</v>
      </c>
      <c r="J4382" s="17">
        <v>0.97244284840475825</v>
      </c>
      <c r="K4382" s="17">
        <v>0.42713184109777735</v>
      </c>
      <c r="L4382" s="17">
        <v>1.0428917877642925</v>
      </c>
      <c r="M4382" s="2">
        <v>1.0665714390344616</v>
      </c>
    </row>
    <row r="4383" spans="1:13">
      <c r="A4383" t="s">
        <v>4384</v>
      </c>
      <c r="B4383" s="1">
        <v>967</v>
      </c>
      <c r="C4383" t="s">
        <v>4621</v>
      </c>
      <c r="D4383" t="s">
        <v>4565</v>
      </c>
      <c r="E4383" s="17">
        <v>1.637327441799949</v>
      </c>
      <c r="F4383" s="17">
        <v>1.0225284062516573</v>
      </c>
      <c r="G4383" s="17">
        <v>1.3494359016776991</v>
      </c>
      <c r="H4383" s="17">
        <v>1.198522773878876</v>
      </c>
      <c r="I4383" s="17">
        <v>0.55582587262358829</v>
      </c>
      <c r="J4383" s="17">
        <v>1.2322733662501442</v>
      </c>
      <c r="K4383" s="17">
        <v>0.12294323250769268</v>
      </c>
      <c r="L4383" s="17">
        <v>1.8173310991522311</v>
      </c>
      <c r="M4383" s="2">
        <v>1.926068443235474</v>
      </c>
    </row>
    <row r="4384" spans="1:13">
      <c r="A4384" t="s">
        <v>4385</v>
      </c>
      <c r="B4384" s="1">
        <v>967</v>
      </c>
      <c r="C4384" t="s">
        <v>4621</v>
      </c>
      <c r="D4384" t="s">
        <v>4566</v>
      </c>
      <c r="E4384" s="17">
        <v>2.2073913525278099E-2</v>
      </c>
      <c r="F4384" s="17">
        <v>1.4300857298407395</v>
      </c>
      <c r="G4384" s="17">
        <v>1.0731173733234682</v>
      </c>
      <c r="H4384" s="17">
        <v>1.8454854137815544</v>
      </c>
      <c r="I4384" s="17">
        <v>1.601654162059434</v>
      </c>
      <c r="J4384" s="17">
        <v>1.3962957722086298</v>
      </c>
      <c r="K4384" s="17">
        <v>1.9444448928270219</v>
      </c>
      <c r="L4384" s="17">
        <v>1.8728728013227718</v>
      </c>
      <c r="M4384" s="2">
        <v>1.4560747066358877</v>
      </c>
    </row>
    <row r="4385" spans="1:13">
      <c r="A4385" t="s">
        <v>4386</v>
      </c>
      <c r="B4385" s="1">
        <v>967</v>
      </c>
      <c r="C4385" t="s">
        <v>4621</v>
      </c>
      <c r="D4385" t="s">
        <v>4567</v>
      </c>
      <c r="E4385" s="17">
        <v>0.94700924619114368</v>
      </c>
      <c r="F4385" s="17">
        <v>1.8432680389226415</v>
      </c>
      <c r="G4385" s="17">
        <v>1.5875858920487878</v>
      </c>
      <c r="H4385" s="17">
        <v>1.9903020631099393</v>
      </c>
      <c r="I4385" s="17">
        <v>1.2621129864197955</v>
      </c>
      <c r="J4385" s="17">
        <v>0.30794096049789133</v>
      </c>
      <c r="K4385" s="17">
        <v>0.49881228308303394</v>
      </c>
      <c r="L4385" s="17">
        <v>0.15299752256384913</v>
      </c>
      <c r="M4385" s="2">
        <v>0.62259615894109466</v>
      </c>
    </row>
    <row r="4386" spans="1:13">
      <c r="A4386" t="s">
        <v>4387</v>
      </c>
      <c r="B4386" s="1">
        <v>967</v>
      </c>
      <c r="C4386" t="s">
        <v>4621</v>
      </c>
      <c r="D4386" t="s">
        <v>4568</v>
      </c>
      <c r="E4386" s="17">
        <v>0.14812043025486066</v>
      </c>
      <c r="F4386" s="17">
        <v>0.79064520163367646</v>
      </c>
      <c r="G4386" s="17">
        <v>1.7825374702558008</v>
      </c>
      <c r="H4386" s="17">
        <v>0.79397869720241054</v>
      </c>
      <c r="I4386" s="17">
        <v>5.6166348462429294E-2</v>
      </c>
      <c r="J4386" s="17">
        <v>1.7836513528112328</v>
      </c>
      <c r="K4386" s="17">
        <v>0.89945497295345356</v>
      </c>
      <c r="L4386" s="17">
        <v>1.1312904992068638</v>
      </c>
      <c r="M4386" s="2">
        <v>1.6228116648888113</v>
      </c>
    </row>
    <row r="4387" spans="1:13">
      <c r="A4387" t="s">
        <v>4388</v>
      </c>
      <c r="B4387" s="1">
        <v>967</v>
      </c>
      <c r="C4387" t="s">
        <v>4621</v>
      </c>
      <c r="D4387" t="s">
        <v>4569</v>
      </c>
      <c r="E4387" s="17">
        <v>1.9629633573837217</v>
      </c>
      <c r="F4387" s="17">
        <v>4.3592884695105916E-2</v>
      </c>
      <c r="G4387" s="17">
        <v>1.2751737451097451</v>
      </c>
      <c r="H4387" s="17">
        <v>1.5816363332269385</v>
      </c>
      <c r="I4387" s="17">
        <v>0.9196335998534888</v>
      </c>
      <c r="J4387" s="17">
        <v>0.82362181442707727</v>
      </c>
      <c r="K4387" s="17">
        <v>1.8678042539396644E-2</v>
      </c>
      <c r="L4387" s="17">
        <v>0.64695676617124631</v>
      </c>
      <c r="M4387" s="2">
        <v>1.3964657688081294</v>
      </c>
    </row>
    <row r="4388" spans="1:13">
      <c r="A4388" t="s">
        <v>4389</v>
      </c>
      <c r="B4388" s="1">
        <v>967</v>
      </c>
      <c r="C4388" t="s">
        <v>4621</v>
      </c>
      <c r="D4388" t="s">
        <v>4570</v>
      </c>
      <c r="E4388" s="17">
        <v>1.6899336131028442</v>
      </c>
      <c r="F4388" s="17">
        <v>0.89982481134583359</v>
      </c>
      <c r="G4388" s="17">
        <v>0.85965933568883779</v>
      </c>
      <c r="H4388" s="17">
        <v>0.5425686842052595</v>
      </c>
      <c r="I4388" s="17">
        <v>1.3672698556647136</v>
      </c>
      <c r="J4388" s="17">
        <v>0.88808399895638068</v>
      </c>
      <c r="K4388" s="17">
        <v>0.30155555332154149</v>
      </c>
      <c r="L4388" s="17">
        <v>1.9470628333366555</v>
      </c>
      <c r="M4388" s="2">
        <v>0.65631699690245715</v>
      </c>
    </row>
    <row r="4389" spans="1:13">
      <c r="A4389" t="s">
        <v>4390</v>
      </c>
      <c r="B4389" s="1">
        <v>967</v>
      </c>
      <c r="C4389" t="s">
        <v>4621</v>
      </c>
      <c r="D4389" t="s">
        <v>4571</v>
      </c>
      <c r="E4389" s="17">
        <v>1.0312541790741263</v>
      </c>
      <c r="F4389" s="17">
        <v>1.3296385475373305</v>
      </c>
      <c r="G4389" s="17">
        <v>1.5007897798273642</v>
      </c>
      <c r="H4389" s="17">
        <v>1.468285452973453</v>
      </c>
      <c r="I4389" s="17">
        <v>1.0650371341479759</v>
      </c>
      <c r="J4389" s="17">
        <v>0.30863349395741624</v>
      </c>
      <c r="K4389" s="17">
        <v>0.32871316687772945</v>
      </c>
      <c r="L4389" s="17">
        <v>1.8552804386445663</v>
      </c>
      <c r="M4389" s="2">
        <v>0.59834155113763798</v>
      </c>
    </row>
    <row r="4390" spans="1:13">
      <c r="A4390" t="s">
        <v>4391</v>
      </c>
      <c r="B4390" s="1">
        <v>967</v>
      </c>
      <c r="C4390" t="s">
        <v>4621</v>
      </c>
      <c r="D4390" t="s">
        <v>4572</v>
      </c>
      <c r="E4390" s="17">
        <v>1.6836673842779395</v>
      </c>
      <c r="F4390" s="17">
        <v>0.85801523607692287</v>
      </c>
      <c r="G4390" s="17">
        <v>0.87589372599367077</v>
      </c>
      <c r="H4390" s="17">
        <v>1.0791682321269751</v>
      </c>
      <c r="I4390" s="17">
        <v>0.32502984046148309</v>
      </c>
      <c r="J4390" s="17">
        <v>0.46815842040927258</v>
      </c>
      <c r="K4390" s="17">
        <v>0.43315961528819269</v>
      </c>
      <c r="L4390" s="17">
        <v>0.38281559814594557</v>
      </c>
      <c r="M4390" s="2">
        <v>1.0392593034028996</v>
      </c>
    </row>
    <row r="4391" spans="1:13">
      <c r="A4391" t="s">
        <v>4392</v>
      </c>
      <c r="B4391" s="1">
        <v>967</v>
      </c>
      <c r="C4391" t="s">
        <v>4621</v>
      </c>
      <c r="D4391" t="s">
        <v>4573</v>
      </c>
      <c r="E4391" s="17">
        <v>0.38045377864273822</v>
      </c>
      <c r="F4391" s="17">
        <v>1.0966842051886641</v>
      </c>
      <c r="G4391" s="17">
        <v>0.59790268543742764</v>
      </c>
      <c r="H4391" s="17">
        <v>0.30409874209577703</v>
      </c>
      <c r="I4391" s="17">
        <v>1.2431490026689966</v>
      </c>
      <c r="J4391" s="17">
        <v>1.2215976055180151</v>
      </c>
      <c r="K4391" s="17">
        <v>0.73710104699378443</v>
      </c>
      <c r="L4391" s="17">
        <v>1.2587561794666895</v>
      </c>
      <c r="M4391" s="2">
        <v>0.79234639625094516</v>
      </c>
    </row>
    <row r="4392" spans="1:13">
      <c r="A4392" t="s">
        <v>4393</v>
      </c>
      <c r="B4392" s="1">
        <v>967</v>
      </c>
      <c r="C4392" t="s">
        <v>4621</v>
      </c>
      <c r="D4392" t="s">
        <v>4574</v>
      </c>
      <c r="E4392" s="17">
        <v>1.9740090008513436</v>
      </c>
      <c r="F4392" s="17">
        <v>0.21591387438151033</v>
      </c>
      <c r="G4392" s="17">
        <v>0.96870476339127576</v>
      </c>
      <c r="H4392" s="17">
        <v>1.8632271903610889</v>
      </c>
      <c r="I4392" s="17">
        <v>1.8839475334767255</v>
      </c>
      <c r="J4392" s="17">
        <v>1.8659324526855281</v>
      </c>
      <c r="K4392" s="17">
        <v>0.68137844874109832</v>
      </c>
      <c r="L4392" s="17">
        <v>0.53101922189693074</v>
      </c>
      <c r="M4392" s="2">
        <v>1.0122759014334062</v>
      </c>
    </row>
    <row r="4393" spans="1:13">
      <c r="A4393" t="s">
        <v>4394</v>
      </c>
      <c r="B4393" s="1">
        <v>967</v>
      </c>
      <c r="C4393" t="s">
        <v>4621</v>
      </c>
      <c r="D4393" t="s">
        <v>4575</v>
      </c>
      <c r="E4393" s="17">
        <v>1.1941788043227886</v>
      </c>
      <c r="F4393" s="17">
        <v>9.5330686483973581E-2</v>
      </c>
      <c r="G4393" s="17">
        <v>1.8125977726151106</v>
      </c>
      <c r="H4393" s="17">
        <v>0.22996225365742329</v>
      </c>
      <c r="I4393" s="17">
        <v>1.3625979499876315</v>
      </c>
      <c r="J4393" s="17">
        <v>0.61723181120573845</v>
      </c>
      <c r="K4393" s="17">
        <v>5.1279665791898354E-2</v>
      </c>
      <c r="L4393" s="17">
        <v>0.46900981544196529</v>
      </c>
      <c r="M4393" s="2">
        <v>5.2604700488845912E-2</v>
      </c>
    </row>
    <row r="4394" spans="1:13">
      <c r="A4394" t="s">
        <v>4395</v>
      </c>
      <c r="B4394" s="1">
        <v>967</v>
      </c>
      <c r="C4394" t="s">
        <v>4621</v>
      </c>
      <c r="D4394" t="s">
        <v>4576</v>
      </c>
      <c r="E4394" s="17">
        <v>1.2416894252603456</v>
      </c>
      <c r="F4394" s="17">
        <v>1.8754971923295074</v>
      </c>
      <c r="G4394" s="17">
        <v>0.95718089643292026</v>
      </c>
      <c r="H4394" s="17">
        <v>1.3606754008547159</v>
      </c>
      <c r="I4394" s="17">
        <v>8.1460416272560954E-2</v>
      </c>
      <c r="J4394" s="17">
        <v>0.32273589633202548</v>
      </c>
      <c r="K4394" s="17">
        <v>0.99596459029501316</v>
      </c>
      <c r="L4394" s="17">
        <v>0.69779249794162657</v>
      </c>
      <c r="M4394" s="2">
        <v>0.57333524541075853</v>
      </c>
    </row>
    <row r="4395" spans="1:13">
      <c r="A4395" t="s">
        <v>4396</v>
      </c>
      <c r="B4395" s="1">
        <v>967</v>
      </c>
      <c r="C4395" t="s">
        <v>4621</v>
      </c>
      <c r="D4395" t="s">
        <v>4577</v>
      </c>
      <c r="E4395" s="17">
        <v>1.3381904186808968</v>
      </c>
      <c r="F4395" s="17">
        <v>1.1488718091163015</v>
      </c>
      <c r="G4395" s="17">
        <v>1.4321685690777723</v>
      </c>
      <c r="H4395" s="17">
        <v>1.6924954955217857</v>
      </c>
      <c r="I4395" s="17">
        <v>1.1966429258354596</v>
      </c>
      <c r="J4395" s="17">
        <v>1.2353905163604977</v>
      </c>
      <c r="K4395" s="17">
        <v>1.8588929348694585</v>
      </c>
      <c r="L4395" s="17">
        <v>1.0068222857899725</v>
      </c>
      <c r="M4395" s="2">
        <v>1.078386277519169</v>
      </c>
    </row>
    <row r="4396" spans="1:13">
      <c r="A4396" t="s">
        <v>4397</v>
      </c>
      <c r="B4396" s="1">
        <v>967</v>
      </c>
      <c r="C4396" t="s">
        <v>4621</v>
      </c>
      <c r="D4396" t="s">
        <v>4578</v>
      </c>
      <c r="E4396" s="17">
        <v>18.345725755713033</v>
      </c>
      <c r="F4396" s="17">
        <v>17.647214244135977</v>
      </c>
      <c r="G4396" s="17">
        <v>1.8411122039637591</v>
      </c>
      <c r="H4396" s="17">
        <v>1.2974222213861906</v>
      </c>
      <c r="I4396" s="17">
        <v>1.7663734765463184</v>
      </c>
      <c r="J4396" s="17">
        <v>1.5040699446072681</v>
      </c>
      <c r="K4396" s="17">
        <v>1.6663913368829679</v>
      </c>
      <c r="L4396" s="17">
        <v>0.77192576011271985</v>
      </c>
      <c r="M4396" s="2">
        <v>1.6622836937186427</v>
      </c>
    </row>
    <row r="4397" spans="1:13">
      <c r="A4397" t="s">
        <v>4398</v>
      </c>
      <c r="B4397" s="1">
        <v>967</v>
      </c>
      <c r="C4397" t="s">
        <v>4621</v>
      </c>
      <c r="D4397" t="s">
        <v>4579</v>
      </c>
      <c r="E4397" s="17">
        <v>20.133390164167714</v>
      </c>
      <c r="F4397" s="17">
        <v>19.54878967016927</v>
      </c>
      <c r="G4397" s="17">
        <v>18.41632787336755</v>
      </c>
      <c r="H4397" s="17">
        <v>18.754052470518605</v>
      </c>
      <c r="I4397" s="17">
        <v>1.8164029017846515</v>
      </c>
      <c r="J4397" s="17">
        <v>0.61776218106008529</v>
      </c>
      <c r="K4397" s="17">
        <v>1.290069797451729</v>
      </c>
      <c r="L4397" s="17">
        <v>1.5241606807566848</v>
      </c>
      <c r="M4397" s="2">
        <v>1.6172382026269156</v>
      </c>
    </row>
    <row r="4398" spans="1:13">
      <c r="A4398" t="s">
        <v>4399</v>
      </c>
      <c r="B4398" s="1">
        <v>967</v>
      </c>
      <c r="C4398" t="s">
        <v>4621</v>
      </c>
      <c r="D4398" t="s">
        <v>4580</v>
      </c>
      <c r="E4398" s="17">
        <v>20.456967814947184</v>
      </c>
      <c r="F4398" s="17">
        <v>21.587614235031122</v>
      </c>
      <c r="G4398" s="17">
        <v>19.639549112917877</v>
      </c>
      <c r="H4398" s="17">
        <v>19.357804007476847</v>
      </c>
      <c r="I4398" s="17">
        <v>1.044009996111158</v>
      </c>
      <c r="J4398" s="17">
        <v>1.3933936060518279</v>
      </c>
      <c r="K4398" s="17">
        <v>1.6243898995498203</v>
      </c>
      <c r="L4398" s="17">
        <v>1.7170306992122162</v>
      </c>
      <c r="M4398" s="2">
        <v>0.62174369645750871</v>
      </c>
    </row>
    <row r="4399" spans="1:13">
      <c r="A4399" t="s">
        <v>4400</v>
      </c>
      <c r="B4399" s="1">
        <v>967</v>
      </c>
      <c r="C4399" t="s">
        <v>4621</v>
      </c>
      <c r="D4399" t="s">
        <v>4581</v>
      </c>
      <c r="E4399" s="17">
        <v>20.960226720515731</v>
      </c>
      <c r="F4399" s="17">
        <v>20.031648870023719</v>
      </c>
      <c r="G4399" s="17">
        <v>21.0572952723372</v>
      </c>
      <c r="H4399" s="17">
        <v>20.819481247675171</v>
      </c>
      <c r="I4399" s="17">
        <v>0.62374477258464323</v>
      </c>
      <c r="J4399" s="17">
        <v>0.71211944018945839</v>
      </c>
      <c r="K4399" s="17">
        <v>1.9675132162416695</v>
      </c>
      <c r="L4399" s="17">
        <v>1.696024104586946</v>
      </c>
      <c r="M4399" s="2">
        <v>1.018262874928705</v>
      </c>
    </row>
    <row r="4400" spans="1:13">
      <c r="A4400" t="s">
        <v>4401</v>
      </c>
      <c r="B4400" s="1">
        <v>967</v>
      </c>
      <c r="C4400" t="s">
        <v>4621</v>
      </c>
      <c r="D4400" t="s">
        <v>4582</v>
      </c>
      <c r="E4400" s="17">
        <v>18.658963792607281</v>
      </c>
      <c r="F4400" s="17">
        <v>18.525372643425573</v>
      </c>
      <c r="G4400" s="17">
        <v>21.360137480051652</v>
      </c>
      <c r="H4400" s="17">
        <v>19.839615331378099</v>
      </c>
      <c r="I4400" s="17">
        <v>0.91936236387616943</v>
      </c>
      <c r="J4400" s="17">
        <v>1.6472034706265701</v>
      </c>
      <c r="K4400" s="17">
        <v>1.0247358517528735</v>
      </c>
      <c r="L4400" s="17">
        <v>1.0861483110779506</v>
      </c>
      <c r="M4400" s="2">
        <v>0.64261030493130922</v>
      </c>
    </row>
    <row r="4401" spans="1:13">
      <c r="A4401" t="s">
        <v>4402</v>
      </c>
      <c r="B4401" s="1">
        <v>967</v>
      </c>
      <c r="C4401" t="s">
        <v>4621</v>
      </c>
      <c r="D4401" t="s">
        <v>4583</v>
      </c>
      <c r="E4401" s="17">
        <v>19.206398332284849</v>
      </c>
      <c r="F4401" s="17">
        <v>18.834740918563551</v>
      </c>
      <c r="G4401" s="17">
        <v>19.185779900492687</v>
      </c>
      <c r="H4401" s="17">
        <v>19.689880150132218</v>
      </c>
      <c r="I4401" s="17">
        <v>1.3960457858390758</v>
      </c>
      <c r="J4401" s="17">
        <v>1.6264541930421408</v>
      </c>
      <c r="K4401" s="17">
        <v>0.70568307193882385</v>
      </c>
      <c r="L4401" s="17">
        <v>1.9223902741469567</v>
      </c>
      <c r="M4401" s="2">
        <v>1.046241548302822</v>
      </c>
    </row>
    <row r="4402" spans="1:13">
      <c r="A4402" t="s">
        <v>4403</v>
      </c>
      <c r="B4402" s="1">
        <v>967</v>
      </c>
      <c r="C4402" t="s">
        <v>4621</v>
      </c>
      <c r="D4402" t="s">
        <v>4584</v>
      </c>
      <c r="E4402" s="17">
        <v>18.014045586813221</v>
      </c>
      <c r="F4402" s="17">
        <v>17.749762540180843</v>
      </c>
      <c r="G4402" s="17">
        <v>18.766160039800951</v>
      </c>
      <c r="H4402" s="17">
        <v>20.155704467218186</v>
      </c>
      <c r="I4402" s="17">
        <v>1.5797879866133435</v>
      </c>
      <c r="J4402" s="17">
        <v>0.99667667946765404</v>
      </c>
      <c r="K4402" s="17">
        <v>1.8096471011312152</v>
      </c>
      <c r="L4402" s="17">
        <v>0.58825043607847127</v>
      </c>
      <c r="M4402" s="2">
        <v>0.5811316678160976</v>
      </c>
    </row>
    <row r="4403" spans="1:13">
      <c r="A4403" t="s">
        <v>4404</v>
      </c>
      <c r="B4403" s="1">
        <v>967</v>
      </c>
      <c r="C4403" t="s">
        <v>4621</v>
      </c>
      <c r="D4403" t="s">
        <v>4585</v>
      </c>
      <c r="E4403" s="17">
        <v>15.5818038151035</v>
      </c>
      <c r="F4403" s="17">
        <v>15.224876900991084</v>
      </c>
      <c r="G4403" s="17">
        <v>17.673079434768535</v>
      </c>
      <c r="H4403" s="17">
        <v>17.874025017458784</v>
      </c>
      <c r="I4403" s="17">
        <v>0.54358706891999775</v>
      </c>
      <c r="J4403" s="17">
        <v>1.4561091227761982</v>
      </c>
      <c r="K4403" s="17">
        <v>0.53074063668035509</v>
      </c>
      <c r="L4403" s="17">
        <v>0.76699745826241728</v>
      </c>
      <c r="M4403" s="2">
        <v>1.9286274030194483</v>
      </c>
    </row>
    <row r="4404" spans="1:13">
      <c r="A4404" t="s">
        <v>4405</v>
      </c>
      <c r="B4404" s="1">
        <v>967</v>
      </c>
      <c r="C4404" t="s">
        <v>4621</v>
      </c>
      <c r="D4404" t="s">
        <v>4586</v>
      </c>
      <c r="E4404" s="17">
        <v>15.520800877742817</v>
      </c>
      <c r="F4404" s="17">
        <v>16.268831322957073</v>
      </c>
      <c r="G4404" s="17">
        <v>16.374154708922507</v>
      </c>
      <c r="H4404" s="17">
        <v>15.625477942191445</v>
      </c>
      <c r="I4404" s="17">
        <v>1.035845666758219</v>
      </c>
      <c r="J4404" s="17">
        <v>0.26302069131474859</v>
      </c>
      <c r="K4404" s="17">
        <v>0.49572341737559023</v>
      </c>
      <c r="L4404" s="17">
        <v>1.7057201175691337</v>
      </c>
      <c r="M4404" s="2">
        <v>1.8495152792085141</v>
      </c>
    </row>
    <row r="4405" spans="1:13">
      <c r="A4405" t="s">
        <v>4406</v>
      </c>
      <c r="B4405" s="1">
        <v>967</v>
      </c>
      <c r="C4405" t="s">
        <v>4621</v>
      </c>
      <c r="D4405" t="s">
        <v>4587</v>
      </c>
      <c r="E4405" s="17">
        <v>16.528991313482113</v>
      </c>
      <c r="F4405" s="17">
        <v>15.893231040584467</v>
      </c>
      <c r="G4405" s="17">
        <v>16.387882759759556</v>
      </c>
      <c r="H4405" s="17">
        <v>15.54018182444997</v>
      </c>
      <c r="I4405" s="17">
        <v>0.40965621320101908</v>
      </c>
      <c r="J4405" s="17">
        <v>1.8921099509598713</v>
      </c>
      <c r="K4405" s="17">
        <v>1.2024926651584715</v>
      </c>
      <c r="L4405" s="17">
        <v>0.2831716959461672</v>
      </c>
      <c r="M4405" s="2">
        <v>0.57729815540430729</v>
      </c>
    </row>
    <row r="4406" spans="1:13">
      <c r="A4406" t="s">
        <v>4407</v>
      </c>
      <c r="B4406" s="1">
        <v>967</v>
      </c>
      <c r="C4406" t="s">
        <v>4621</v>
      </c>
      <c r="D4406" t="s">
        <v>4588</v>
      </c>
      <c r="E4406" s="17">
        <v>15.834172673372484</v>
      </c>
      <c r="F4406" s="17">
        <v>16.279237092427824</v>
      </c>
      <c r="G4406" s="17">
        <v>15.770105473059205</v>
      </c>
      <c r="H4406" s="17">
        <v>16.21945832692392</v>
      </c>
      <c r="I4406" s="17">
        <v>1.3258365473237754</v>
      </c>
      <c r="J4406" s="17">
        <v>1.3513577894411293</v>
      </c>
      <c r="K4406" s="17">
        <v>0.87979763878001394</v>
      </c>
      <c r="L4406" s="17">
        <v>1.6942806370396006</v>
      </c>
      <c r="M4406" s="2">
        <v>1.1357515085951382</v>
      </c>
    </row>
    <row r="4407" spans="1:13">
      <c r="A4407" t="s">
        <v>4408</v>
      </c>
      <c r="B4407" s="1">
        <v>967</v>
      </c>
      <c r="C4407" t="s">
        <v>4621</v>
      </c>
      <c r="D4407" t="s">
        <v>4589</v>
      </c>
      <c r="E4407" s="17">
        <v>15.503405067348158</v>
      </c>
      <c r="F4407" s="17">
        <v>16.752878687870325</v>
      </c>
      <c r="G4407" s="17">
        <v>16.40334195839629</v>
      </c>
      <c r="H4407" s="17">
        <v>15.07098526327065</v>
      </c>
      <c r="I4407" s="17">
        <v>1.6631496091239306</v>
      </c>
      <c r="J4407" s="17">
        <v>1.688818161497442</v>
      </c>
      <c r="K4407" s="17">
        <v>1.6902705164809197</v>
      </c>
      <c r="L4407" s="17">
        <v>1.357077031210113</v>
      </c>
      <c r="M4407" s="2">
        <v>9.4824356984228864E-2</v>
      </c>
    </row>
    <row r="4408" spans="1:13">
      <c r="A4408" t="s">
        <v>4409</v>
      </c>
      <c r="B4408" s="1">
        <v>967</v>
      </c>
      <c r="C4408" t="s">
        <v>4621</v>
      </c>
      <c r="D4408" t="s">
        <v>4590</v>
      </c>
      <c r="E4408" s="17">
        <v>15.657543276928692</v>
      </c>
      <c r="F4408" s="17">
        <v>16.297684121705938</v>
      </c>
      <c r="G4408" s="17">
        <v>17.043929972077606</v>
      </c>
      <c r="H4408" s="17">
        <v>16.799195063643246</v>
      </c>
      <c r="I4408" s="17">
        <v>0.2324735011618011</v>
      </c>
      <c r="J4408" s="17">
        <v>1.3605682943950828</v>
      </c>
      <c r="K4408" s="17">
        <v>7.2280627704032208E-2</v>
      </c>
      <c r="L4408" s="17">
        <v>1.678325748149665</v>
      </c>
      <c r="M4408" s="2">
        <v>0.90402533059746992</v>
      </c>
    </row>
    <row r="4409" spans="1:13">
      <c r="A4409" t="s">
        <v>4410</v>
      </c>
      <c r="B4409" s="1">
        <v>967</v>
      </c>
      <c r="C4409" t="s">
        <v>4621</v>
      </c>
      <c r="D4409" t="s">
        <v>4591</v>
      </c>
      <c r="E4409" s="17">
        <v>15.576608968561914</v>
      </c>
      <c r="F4409" s="17">
        <v>16.018390346449298</v>
      </c>
      <c r="G4409" s="17">
        <v>15.553888725737483</v>
      </c>
      <c r="H4409" s="17">
        <v>15.638377794848649</v>
      </c>
      <c r="I4409" s="17">
        <v>1.5620851968536487</v>
      </c>
      <c r="J4409" s="17">
        <v>0.91409076814618273</v>
      </c>
      <c r="K4409" s="17">
        <v>0.90047548198515037</v>
      </c>
      <c r="L4409" s="17">
        <v>1.928511219791603</v>
      </c>
      <c r="M4409" s="2">
        <v>0.54239426657710044</v>
      </c>
    </row>
    <row r="4410" spans="1:13">
      <c r="A4410" t="s">
        <v>4411</v>
      </c>
      <c r="B4410" s="1">
        <v>967</v>
      </c>
      <c r="C4410" t="s">
        <v>4621</v>
      </c>
      <c r="D4410" t="s">
        <v>4592</v>
      </c>
      <c r="E4410" s="17">
        <v>17.406798583349815</v>
      </c>
      <c r="F4410" s="17">
        <v>17.308489395524326</v>
      </c>
      <c r="G4410" s="17">
        <v>17.328955326627835</v>
      </c>
      <c r="H4410" s="17">
        <v>16.847451278388693</v>
      </c>
      <c r="I4410" s="17">
        <v>1.3514373975562091</v>
      </c>
      <c r="J4410" s="17">
        <v>0.97498618501135392</v>
      </c>
      <c r="K4410" s="17">
        <v>3.6312178744979162E-2</v>
      </c>
      <c r="L4410" s="17">
        <v>1.3451152223317726</v>
      </c>
      <c r="M4410" s="2">
        <v>1.1201393411627427</v>
      </c>
    </row>
    <row r="4411" spans="1:13">
      <c r="A4411" t="s">
        <v>4412</v>
      </c>
      <c r="B4411" s="1">
        <v>967</v>
      </c>
      <c r="C4411" t="s">
        <v>4621</v>
      </c>
      <c r="D4411" t="s">
        <v>4593</v>
      </c>
      <c r="E4411" s="17">
        <v>16.646804195230374</v>
      </c>
      <c r="F4411" s="17">
        <v>15.766697668842793</v>
      </c>
      <c r="G4411" s="17">
        <v>17.421313093755412</v>
      </c>
      <c r="H4411" s="17">
        <v>16.382468860268393</v>
      </c>
      <c r="I4411" s="17">
        <v>1.5175431229082026</v>
      </c>
      <c r="J4411" s="17">
        <v>2.2168457154162047E-2</v>
      </c>
      <c r="K4411" s="17">
        <v>0.4637163791665686</v>
      </c>
      <c r="L4411" s="17">
        <v>1.6911410662600732</v>
      </c>
      <c r="M4411" s="2">
        <v>0.37370876981192347</v>
      </c>
    </row>
    <row r="4412" spans="1:13">
      <c r="A4412" t="s">
        <v>4413</v>
      </c>
      <c r="B4412" s="1">
        <v>968</v>
      </c>
      <c r="C4412" t="s">
        <v>4563</v>
      </c>
      <c r="D4412" t="s">
        <v>4564</v>
      </c>
      <c r="E4412" s="17">
        <v>9.2661669916179745E-2</v>
      </c>
      <c r="F4412" s="17">
        <v>1.8444451652624585</v>
      </c>
      <c r="G4412" s="17">
        <v>0.81800407217516402</v>
      </c>
      <c r="H4412" s="17">
        <v>1.7234545064369415</v>
      </c>
      <c r="I4412" s="17">
        <v>4.0235032815107195</v>
      </c>
      <c r="J4412" s="17">
        <v>1.813713010103233</v>
      </c>
      <c r="K4412" s="17">
        <v>4.7781991009999469</v>
      </c>
      <c r="L4412" s="17">
        <v>1.1365828418733859</v>
      </c>
      <c r="M4412" s="2">
        <v>7.2959227797974702E-2</v>
      </c>
    </row>
    <row r="4413" spans="1:13">
      <c r="A4413" t="s">
        <v>4414</v>
      </c>
      <c r="B4413" s="1">
        <v>968</v>
      </c>
      <c r="C4413" t="s">
        <v>4563</v>
      </c>
      <c r="D4413" t="s">
        <v>4565</v>
      </c>
      <c r="E4413" s="17">
        <v>1.7690657982500728</v>
      </c>
      <c r="F4413" s="17">
        <v>0.80142478063009137</v>
      </c>
      <c r="G4413" s="17">
        <v>1.0383636310372337</v>
      </c>
      <c r="H4413" s="17">
        <v>1.5426116683563775</v>
      </c>
      <c r="I4413" s="17">
        <v>4.8347592132538582</v>
      </c>
      <c r="J4413" s="17">
        <v>4.7998583719636256</v>
      </c>
      <c r="K4413" s="17">
        <v>5.2179540227493044</v>
      </c>
      <c r="L4413" s="17">
        <v>3.7626408518631171</v>
      </c>
      <c r="M4413" s="2">
        <v>1.1228636636347595</v>
      </c>
    </row>
    <row r="4414" spans="1:13">
      <c r="A4414" t="s">
        <v>4415</v>
      </c>
      <c r="B4414" s="1">
        <v>968</v>
      </c>
      <c r="C4414" t="s">
        <v>4563</v>
      </c>
      <c r="D4414" t="s">
        <v>4566</v>
      </c>
      <c r="E4414" s="17">
        <v>0.38294449709834466</v>
      </c>
      <c r="F4414" s="17">
        <v>1.2485869861015586</v>
      </c>
      <c r="G4414" s="17">
        <v>1.5040077224388757</v>
      </c>
      <c r="H4414" s="17">
        <v>0.68927415670446179</v>
      </c>
      <c r="I4414" s="17">
        <v>4.6573962149027945</v>
      </c>
      <c r="J4414" s="17">
        <v>4.2691507962014894</v>
      </c>
      <c r="K4414" s="17">
        <v>4.3572765432041241</v>
      </c>
      <c r="L4414" s="17">
        <v>3.9288727413975351</v>
      </c>
      <c r="M4414" s="2">
        <v>1.2594119041240712</v>
      </c>
    </row>
    <row r="4415" spans="1:13">
      <c r="A4415" t="s">
        <v>4416</v>
      </c>
      <c r="B4415" s="1">
        <v>968</v>
      </c>
      <c r="C4415" t="s">
        <v>4563</v>
      </c>
      <c r="D4415" t="s">
        <v>4567</v>
      </c>
      <c r="E4415" s="17">
        <v>1.8103607696378854</v>
      </c>
      <c r="F4415" s="17">
        <v>1.1260389278348151</v>
      </c>
      <c r="G4415" s="17">
        <v>0.91437074395886375</v>
      </c>
      <c r="H4415" s="17">
        <v>0.13496421826232741</v>
      </c>
      <c r="I4415" s="17">
        <v>4.0664598262644374</v>
      </c>
      <c r="J4415" s="17">
        <v>4.8779069002756144</v>
      </c>
      <c r="K4415" s="17">
        <v>3.9426628597007443</v>
      </c>
      <c r="L4415" s="17">
        <v>4.2371908874283406</v>
      </c>
      <c r="M4415" s="2">
        <v>1.4511259461819819</v>
      </c>
    </row>
    <row r="4416" spans="1:13">
      <c r="A4416" t="s">
        <v>4417</v>
      </c>
      <c r="B4416" s="1">
        <v>968</v>
      </c>
      <c r="C4416" t="s">
        <v>4563</v>
      </c>
      <c r="D4416" t="s">
        <v>4568</v>
      </c>
      <c r="E4416" s="17">
        <v>1.6052413781691766</v>
      </c>
      <c r="F4416" s="17">
        <v>0.50509409244628212</v>
      </c>
      <c r="G4416" s="17">
        <v>1.0433768608651266</v>
      </c>
      <c r="H4416" s="17">
        <v>0.60256840326907346</v>
      </c>
      <c r="I4416" s="17">
        <v>5.2439368067680805</v>
      </c>
      <c r="J4416" s="17">
        <v>4.4529038025427052</v>
      </c>
      <c r="K4416" s="17">
        <v>4.1788065870876832</v>
      </c>
      <c r="L4416" s="17">
        <v>5.7976366891939914</v>
      </c>
      <c r="M4416" s="2">
        <v>0.56056560972800029</v>
      </c>
    </row>
    <row r="4417" spans="1:13">
      <c r="A4417" t="s">
        <v>4418</v>
      </c>
      <c r="B4417" s="1">
        <v>968</v>
      </c>
      <c r="C4417" t="s">
        <v>4563</v>
      </c>
      <c r="D4417" t="s">
        <v>4569</v>
      </c>
      <c r="E4417" s="17">
        <v>0.57787787187640816</v>
      </c>
      <c r="F4417" s="17">
        <v>1.0555457618483208</v>
      </c>
      <c r="G4417" s="17">
        <v>1.6577567848409764</v>
      </c>
      <c r="H4417" s="17">
        <v>1.5506146957422893</v>
      </c>
      <c r="I4417" s="17">
        <v>5.3738374804924343</v>
      </c>
      <c r="J4417" s="17">
        <v>4.1196158420459135</v>
      </c>
      <c r="K4417" s="17">
        <v>4.9293108193760702</v>
      </c>
      <c r="L4417" s="17">
        <v>5.2862842018088845</v>
      </c>
      <c r="M4417" s="2">
        <v>0.44335071126602132</v>
      </c>
    </row>
    <row r="4418" spans="1:13">
      <c r="A4418" t="s">
        <v>4419</v>
      </c>
      <c r="B4418" s="1">
        <v>968</v>
      </c>
      <c r="C4418" t="s">
        <v>4563</v>
      </c>
      <c r="D4418" t="s">
        <v>4570</v>
      </c>
      <c r="E4418" s="17">
        <v>0.46575798918673628</v>
      </c>
      <c r="F4418" s="17">
        <v>1.0565441216976581</v>
      </c>
      <c r="G4418" s="17">
        <v>1.9178293107610631</v>
      </c>
      <c r="H4418" s="17">
        <v>0.84613527987776904</v>
      </c>
      <c r="I4418" s="17">
        <v>6.3543139060000975</v>
      </c>
      <c r="J4418" s="17">
        <v>5.4635026081007574</v>
      </c>
      <c r="K4418" s="17">
        <v>6.0915865104619797</v>
      </c>
      <c r="L4418" s="17">
        <v>5.8578842226297647</v>
      </c>
      <c r="M4418" s="2">
        <v>1.4566263815256608E-3</v>
      </c>
    </row>
    <row r="4419" spans="1:13">
      <c r="A4419" t="s">
        <v>4420</v>
      </c>
      <c r="B4419" s="1">
        <v>968</v>
      </c>
      <c r="C4419" t="s">
        <v>4563</v>
      </c>
      <c r="D4419" t="s">
        <v>4571</v>
      </c>
      <c r="E4419" s="17">
        <v>1.0365234154561094</v>
      </c>
      <c r="F4419" s="17">
        <v>0.31954077159165162</v>
      </c>
      <c r="G4419" s="17">
        <v>0.28803509873849786</v>
      </c>
      <c r="H4419" s="17">
        <v>0.44928928549009273</v>
      </c>
      <c r="I4419" s="17">
        <v>6.0706565304993223</v>
      </c>
      <c r="J4419" s="17">
        <v>4.8791672336845187</v>
      </c>
      <c r="K4419" s="17">
        <v>5.9642019573602143</v>
      </c>
      <c r="L4419" s="17">
        <v>5.4664278229724799</v>
      </c>
      <c r="M4419" s="2">
        <v>1.099981036021805</v>
      </c>
    </row>
    <row r="4420" spans="1:13">
      <c r="A4420" t="s">
        <v>4421</v>
      </c>
      <c r="B4420" s="1">
        <v>968</v>
      </c>
      <c r="C4420" t="s">
        <v>4563</v>
      </c>
      <c r="D4420" t="s">
        <v>4572</v>
      </c>
      <c r="E4420" s="17">
        <v>0.44249395606765418</v>
      </c>
      <c r="F4420" s="17">
        <v>0.5094961416585273</v>
      </c>
      <c r="G4420" s="17">
        <v>0.81396919003391011</v>
      </c>
      <c r="H4420" s="17">
        <v>1.6348582003290941</v>
      </c>
      <c r="I4420" s="17">
        <v>6.6124090856070481</v>
      </c>
      <c r="J4420" s="17">
        <v>6.1153750231389701</v>
      </c>
      <c r="K4420" s="17">
        <v>5.0367176667117315</v>
      </c>
      <c r="L4420" s="17">
        <v>4.8442845992857144</v>
      </c>
      <c r="M4420" s="2">
        <v>0.39857616926473738</v>
      </c>
    </row>
    <row r="4421" spans="1:13">
      <c r="A4421" t="s">
        <v>4422</v>
      </c>
      <c r="B4421" s="1">
        <v>968</v>
      </c>
      <c r="C4421" t="s">
        <v>4563</v>
      </c>
      <c r="D4421" t="s">
        <v>4573</v>
      </c>
      <c r="E4421" s="17">
        <v>1.1940333558397618</v>
      </c>
      <c r="F4421" s="17">
        <v>1.5177553291813788</v>
      </c>
      <c r="G4421" s="17">
        <v>0.36417955543407032</v>
      </c>
      <c r="H4421" s="17">
        <v>0.8552880688634561</v>
      </c>
      <c r="I4421" s="17">
        <v>5.8070854889723718</v>
      </c>
      <c r="J4421" s="17">
        <v>6.4255272317881413</v>
      </c>
      <c r="K4421" s="17">
        <v>6.9024647055104325</v>
      </c>
      <c r="L4421" s="17">
        <v>5.6179436267129201</v>
      </c>
      <c r="M4421" s="2">
        <v>0.49977825954638844</v>
      </c>
    </row>
    <row r="4422" spans="1:13">
      <c r="A4422" t="s">
        <v>4423</v>
      </c>
      <c r="B4422" s="1">
        <v>968</v>
      </c>
      <c r="C4422" t="s">
        <v>4563</v>
      </c>
      <c r="D4422" t="s">
        <v>4574</v>
      </c>
      <c r="E4422" s="17">
        <v>1.6406550579367156</v>
      </c>
      <c r="F4422" s="17">
        <v>1.7386052329975044</v>
      </c>
      <c r="G4422" s="17">
        <v>1.4811660384399086</v>
      </c>
      <c r="H4422" s="17">
        <v>0.38875459136769708</v>
      </c>
      <c r="I4422" s="17">
        <v>6.6419421896886615</v>
      </c>
      <c r="J4422" s="17">
        <v>6.920034612418462</v>
      </c>
      <c r="K4422" s="17">
        <v>5.5962424256287306</v>
      </c>
      <c r="L4422" s="17">
        <v>5.2388947210850798</v>
      </c>
      <c r="M4422" s="2">
        <v>0.56576767059362343</v>
      </c>
    </row>
    <row r="4423" spans="1:13">
      <c r="A4423" t="s">
        <v>4424</v>
      </c>
      <c r="B4423" s="1">
        <v>968</v>
      </c>
      <c r="C4423" t="s">
        <v>4563</v>
      </c>
      <c r="D4423" t="s">
        <v>4575</v>
      </c>
      <c r="E4423" s="17">
        <v>1.3045109113847531</v>
      </c>
      <c r="F4423" s="17">
        <v>1.925031606023148</v>
      </c>
      <c r="G4423" s="17">
        <v>0.63664104491954521</v>
      </c>
      <c r="H4423" s="17">
        <v>0.29359398573243034</v>
      </c>
      <c r="I4423" s="17">
        <v>7.0830478790687401</v>
      </c>
      <c r="J4423" s="17">
        <v>6.7977115921702902</v>
      </c>
      <c r="K4423" s="17">
        <v>6.4403241403712022</v>
      </c>
      <c r="L4423" s="17">
        <v>5.9571812059958997</v>
      </c>
      <c r="M4423" s="2">
        <v>3.1292377252291503E-2</v>
      </c>
    </row>
    <row r="4424" spans="1:13">
      <c r="A4424" t="s">
        <v>4425</v>
      </c>
      <c r="B4424" s="1">
        <v>968</v>
      </c>
      <c r="C4424" t="s">
        <v>4563</v>
      </c>
      <c r="D4424" t="s">
        <v>4576</v>
      </c>
      <c r="E4424" s="17">
        <v>2.2369473778286801</v>
      </c>
      <c r="F4424" s="17">
        <v>1.4032825666401785</v>
      </c>
      <c r="G4424" s="17">
        <v>0.68100835189342623</v>
      </c>
      <c r="H4424" s="17">
        <v>0.70753670729084361</v>
      </c>
      <c r="I4424" s="17">
        <v>8.4798050173691539</v>
      </c>
      <c r="J4424" s="17">
        <v>6.4944565476950888</v>
      </c>
      <c r="K4424" s="17">
        <v>7.3080734633069619</v>
      </c>
      <c r="L4424" s="17">
        <v>7.3509077628650568</v>
      </c>
      <c r="M4424" s="2">
        <v>1.6748153666188588</v>
      </c>
    </row>
    <row r="4425" spans="1:13">
      <c r="A4425" t="s">
        <v>4426</v>
      </c>
      <c r="B4425" s="1">
        <v>968</v>
      </c>
      <c r="C4425" t="s">
        <v>4563</v>
      </c>
      <c r="D4425" t="s">
        <v>4577</v>
      </c>
      <c r="E4425" s="17">
        <v>0.76263059739560468</v>
      </c>
      <c r="F4425" s="17">
        <v>0.98100518223920763</v>
      </c>
      <c r="G4425" s="17">
        <v>1.6641031308139538</v>
      </c>
      <c r="H4425" s="17">
        <v>1.2582398921373597</v>
      </c>
      <c r="I4425" s="17">
        <v>8.0305615764108094</v>
      </c>
      <c r="J4425" s="17">
        <v>7.43532674125324</v>
      </c>
      <c r="K4425" s="17">
        <v>9.6185270190478693</v>
      </c>
      <c r="L4425" s="17">
        <v>7.8331100405274157</v>
      </c>
      <c r="M4425" s="2">
        <v>0.47284206321002498</v>
      </c>
    </row>
    <row r="4426" spans="1:13">
      <c r="A4426" t="s">
        <v>4427</v>
      </c>
      <c r="B4426" s="1">
        <v>968</v>
      </c>
      <c r="C4426" t="s">
        <v>4563</v>
      </c>
      <c r="D4426" t="s">
        <v>4578</v>
      </c>
      <c r="E4426" s="17">
        <v>0.43569096547752539</v>
      </c>
      <c r="F4426" s="17">
        <v>1.3180469906801513</v>
      </c>
      <c r="G4426" s="17">
        <v>0.95331783426855776</v>
      </c>
      <c r="H4426" s="17">
        <v>1.4980537442107731</v>
      </c>
      <c r="I4426" s="17">
        <v>10.222216483810794</v>
      </c>
      <c r="J4426" s="17">
        <v>9.0898696643745538</v>
      </c>
      <c r="K4426" s="17">
        <v>8.8840976914300516</v>
      </c>
      <c r="L4426" s="17">
        <v>9.5198097701614497</v>
      </c>
      <c r="M4426" s="2">
        <v>0.68268707409209073</v>
      </c>
    </row>
    <row r="4427" spans="1:13">
      <c r="A4427" t="s">
        <v>4428</v>
      </c>
      <c r="B4427" s="1">
        <v>968</v>
      </c>
      <c r="C4427" t="s">
        <v>4563</v>
      </c>
      <c r="D4427" t="s">
        <v>4579</v>
      </c>
      <c r="E4427" s="17">
        <v>1.697752461065307</v>
      </c>
      <c r="F4427" s="17">
        <v>1.247623987348718</v>
      </c>
      <c r="G4427" s="17">
        <v>1.2550277498749431</v>
      </c>
      <c r="H4427" s="17">
        <v>1.5905097412329647</v>
      </c>
      <c r="I4427" s="17">
        <v>11.352027636582237</v>
      </c>
      <c r="J4427" s="17">
        <v>9.9331505837438492</v>
      </c>
      <c r="K4427" s="17">
        <v>11.493082677365669</v>
      </c>
      <c r="L4427" s="17">
        <v>10.091585941461766</v>
      </c>
      <c r="M4427" s="2">
        <v>0.70410621782471328</v>
      </c>
    </row>
    <row r="4428" spans="1:13">
      <c r="A4428" t="s">
        <v>4429</v>
      </c>
      <c r="B4428" s="1">
        <v>968</v>
      </c>
      <c r="C4428" t="s">
        <v>4563</v>
      </c>
      <c r="D4428" t="s">
        <v>4580</v>
      </c>
      <c r="E4428" s="17">
        <v>1.1095865438016144</v>
      </c>
      <c r="F4428" s="17">
        <v>1.3661284029621097</v>
      </c>
      <c r="G4428" s="17">
        <v>1.7142133192768318</v>
      </c>
      <c r="H4428" s="17">
        <v>1.1511826725380154</v>
      </c>
      <c r="I4428" s="17">
        <v>11.508708819690591</v>
      </c>
      <c r="J4428" s="17">
        <v>11.096772224666154</v>
      </c>
      <c r="K4428" s="17">
        <v>11.952974810876851</v>
      </c>
      <c r="L4428" s="17">
        <v>9.9743713344894385</v>
      </c>
      <c r="M4428" s="2">
        <v>0.84010535211638326</v>
      </c>
    </row>
    <row r="4429" spans="1:13">
      <c r="A4429" t="s">
        <v>4430</v>
      </c>
      <c r="B4429" s="1">
        <v>968</v>
      </c>
      <c r="C4429" t="s">
        <v>4563</v>
      </c>
      <c r="D4429" t="s">
        <v>4581</v>
      </c>
      <c r="E4429" s="17">
        <v>1.526794918281835</v>
      </c>
      <c r="F4429" s="17">
        <v>1.2606422148550109</v>
      </c>
      <c r="G4429" s="17">
        <v>2.2092507517400781</v>
      </c>
      <c r="H4429" s="17">
        <v>1.9587072082060912</v>
      </c>
      <c r="I4429" s="17">
        <v>13.526184308134384</v>
      </c>
      <c r="J4429" s="17">
        <v>12.375254686537202</v>
      </c>
      <c r="K4429" s="17">
        <v>14.034664679072474</v>
      </c>
      <c r="L4429" s="17">
        <v>12.49405948967236</v>
      </c>
      <c r="M4429" s="2">
        <v>1.7203334863997797</v>
      </c>
    </row>
    <row r="4430" spans="1:13">
      <c r="A4430" t="s">
        <v>4431</v>
      </c>
      <c r="B4430" s="1">
        <v>968</v>
      </c>
      <c r="C4430" t="s">
        <v>4563</v>
      </c>
      <c r="D4430" t="s">
        <v>4582</v>
      </c>
      <c r="E4430" s="17">
        <v>2.2210090186570945</v>
      </c>
      <c r="F4430" s="17">
        <v>1.2571162946087417</v>
      </c>
      <c r="G4430" s="17">
        <v>1.6381745970156392</v>
      </c>
      <c r="H4430" s="17">
        <v>1.1037655776639892</v>
      </c>
      <c r="I4430" s="17">
        <v>15.291141916447144</v>
      </c>
      <c r="J4430" s="17">
        <v>13.346948404486529</v>
      </c>
      <c r="K4430" s="17">
        <v>14.52876681482482</v>
      </c>
      <c r="L4430" s="17">
        <v>12.588546849660906</v>
      </c>
      <c r="M4430" s="2">
        <v>1.2125145600489555</v>
      </c>
    </row>
    <row r="4431" spans="1:13">
      <c r="A4431" t="s">
        <v>4432</v>
      </c>
      <c r="B4431" s="1">
        <v>968</v>
      </c>
      <c r="C4431" t="s">
        <v>4563</v>
      </c>
      <c r="D4431" t="s">
        <v>4583</v>
      </c>
      <c r="E4431" s="17">
        <v>0.55146647899201851</v>
      </c>
      <c r="F4431" s="17">
        <v>2.1479933871961645</v>
      </c>
      <c r="G4431" s="17">
        <v>1.2173980558238096</v>
      </c>
      <c r="H4431" s="17">
        <v>0.89202775600266304</v>
      </c>
      <c r="I4431" s="17">
        <v>16.773256388694996</v>
      </c>
      <c r="J4431" s="17">
        <v>14.104733461212227</v>
      </c>
      <c r="K4431" s="17">
        <v>15.261515389668411</v>
      </c>
      <c r="L4431" s="17">
        <v>14.810430591605083</v>
      </c>
      <c r="M4431" s="2">
        <v>2.5310029384789656E-2</v>
      </c>
    </row>
    <row r="4432" spans="1:13">
      <c r="A4432" t="s">
        <v>4433</v>
      </c>
      <c r="B4432" s="1">
        <v>968</v>
      </c>
      <c r="C4432" t="s">
        <v>4563</v>
      </c>
      <c r="D4432" t="s">
        <v>4584</v>
      </c>
      <c r="E4432" s="17">
        <v>1.9635103988427509</v>
      </c>
      <c r="F4432" s="17">
        <v>1.1939713820542652</v>
      </c>
      <c r="G4432" s="17">
        <v>1.8243996129382076</v>
      </c>
      <c r="H4432" s="17">
        <v>1.2302110218082631</v>
      </c>
      <c r="I4432" s="17">
        <v>16.500016983002396</v>
      </c>
      <c r="J4432" s="17">
        <v>16.554366806838608</v>
      </c>
      <c r="K4432" s="17">
        <v>17.942261973443614</v>
      </c>
      <c r="L4432" s="17">
        <v>16.894782534170886</v>
      </c>
      <c r="M4432" s="2">
        <v>1.1751646354749714</v>
      </c>
    </row>
    <row r="4433" spans="1:13">
      <c r="A4433" t="s">
        <v>4434</v>
      </c>
      <c r="B4433" s="1">
        <v>968</v>
      </c>
      <c r="C4433" t="s">
        <v>4563</v>
      </c>
      <c r="D4433" t="s">
        <v>4585</v>
      </c>
      <c r="E4433" s="17">
        <v>1.7719774739504146</v>
      </c>
      <c r="F4433" s="17">
        <v>2.0815625110798024</v>
      </c>
      <c r="G4433" s="17">
        <v>1.5915981970746276</v>
      </c>
      <c r="H4433" s="17">
        <v>0.83710672124352636</v>
      </c>
      <c r="I4433" s="17">
        <v>17.246975437475186</v>
      </c>
      <c r="J4433" s="17">
        <v>17.765792797416257</v>
      </c>
      <c r="K4433" s="17">
        <v>17.720661425008288</v>
      </c>
      <c r="L4433" s="17">
        <v>17.003776314842341</v>
      </c>
      <c r="M4433" s="2">
        <v>0.36649289873282531</v>
      </c>
    </row>
    <row r="4434" spans="1:13">
      <c r="A4434" t="s">
        <v>4435</v>
      </c>
      <c r="B4434" s="1">
        <v>968</v>
      </c>
      <c r="C4434" t="s">
        <v>4563</v>
      </c>
      <c r="D4434" t="s">
        <v>4586</v>
      </c>
      <c r="E4434" s="17">
        <v>1.555079578244176</v>
      </c>
      <c r="F4434" s="17">
        <v>0.73924446281812406</v>
      </c>
      <c r="G4434" s="17">
        <v>1.465757045041137</v>
      </c>
      <c r="H4434" s="17">
        <v>0.46431053816619894</v>
      </c>
      <c r="I4434" s="17">
        <v>17.275150587949362</v>
      </c>
      <c r="J4434" s="17">
        <v>18.150845141509254</v>
      </c>
      <c r="K4434" s="17">
        <v>17.954131057348725</v>
      </c>
      <c r="L4434" s="17">
        <v>17.008686960017702</v>
      </c>
      <c r="M4434" s="2">
        <v>0.44146492654630265</v>
      </c>
    </row>
    <row r="4435" spans="1:13">
      <c r="A4435" t="s">
        <v>4436</v>
      </c>
      <c r="B4435" s="1">
        <v>968</v>
      </c>
      <c r="C4435" t="s">
        <v>4563</v>
      </c>
      <c r="D4435" t="s">
        <v>4587</v>
      </c>
      <c r="E4435" s="17">
        <v>4.192087699457181</v>
      </c>
      <c r="F4435" s="17">
        <v>3.857131003672245</v>
      </c>
      <c r="G4435" s="17">
        <v>1.105774850224057</v>
      </c>
      <c r="H4435" s="17">
        <v>2.3556464428296291</v>
      </c>
      <c r="I4435" s="17">
        <v>17.448152424608701</v>
      </c>
      <c r="J4435" s="17">
        <v>17.800591479785581</v>
      </c>
      <c r="K4435" s="17">
        <v>16.706883843071068</v>
      </c>
      <c r="L4435" s="17">
        <v>18.001037657834065</v>
      </c>
      <c r="M4435" s="2">
        <v>1.5240087502175423</v>
      </c>
    </row>
    <row r="4436" spans="1:13">
      <c r="A4436" t="s">
        <v>4437</v>
      </c>
      <c r="B4436" s="1">
        <v>968</v>
      </c>
      <c r="C4436" t="s">
        <v>4563</v>
      </c>
      <c r="D4436" t="s">
        <v>4588</v>
      </c>
      <c r="E4436" s="17">
        <v>3.6882753279272609</v>
      </c>
      <c r="F4436" s="17">
        <v>2.6856251420743495</v>
      </c>
      <c r="G4436" s="17">
        <v>3.3310655786977303</v>
      </c>
      <c r="H4436" s="17">
        <v>4.1669944501849372</v>
      </c>
      <c r="I4436" s="17">
        <v>18.451402121147833</v>
      </c>
      <c r="J4436" s="17">
        <v>16.99881966916211</v>
      </c>
      <c r="K4436" s="17">
        <v>17.074982014821028</v>
      </c>
      <c r="L4436" s="17">
        <v>17.150893962075259</v>
      </c>
      <c r="M4436" s="2">
        <v>7.7728370699901905E-2</v>
      </c>
    </row>
    <row r="4437" spans="1:13">
      <c r="A4437" t="s">
        <v>4438</v>
      </c>
      <c r="B4437" s="1">
        <v>968</v>
      </c>
      <c r="C4437" t="s">
        <v>4563</v>
      </c>
      <c r="D4437" t="s">
        <v>4589</v>
      </c>
      <c r="E4437" s="17">
        <v>3.8517010566400662</v>
      </c>
      <c r="F4437" s="17">
        <v>3.7272372528658391</v>
      </c>
      <c r="G4437" s="17">
        <v>3.6572035312180819</v>
      </c>
      <c r="H4437" s="17">
        <v>4.2024951502936592</v>
      </c>
      <c r="I4437" s="17">
        <v>18.398240702231188</v>
      </c>
      <c r="J4437" s="17">
        <v>17.760431629298321</v>
      </c>
      <c r="K4437" s="17">
        <v>18.483825382201964</v>
      </c>
      <c r="L4437" s="17">
        <v>18.28920513230695</v>
      </c>
      <c r="M4437" s="2">
        <v>1.5732113417256552</v>
      </c>
    </row>
    <row r="4438" spans="1:13">
      <c r="A4438" t="s">
        <v>4439</v>
      </c>
      <c r="B4438" s="1">
        <v>968</v>
      </c>
      <c r="C4438" t="s">
        <v>4563</v>
      </c>
      <c r="D4438" t="s">
        <v>4590</v>
      </c>
      <c r="E4438" s="17">
        <v>4.1501647378344355</v>
      </c>
      <c r="F4438" s="17">
        <v>3.5076981599386112</v>
      </c>
      <c r="G4438" s="17">
        <v>3.137737873491925</v>
      </c>
      <c r="H4438" s="17">
        <v>3.4670913203639548</v>
      </c>
      <c r="I4438" s="17">
        <v>18.558458873199683</v>
      </c>
      <c r="J4438" s="17">
        <v>18.79262837654586</v>
      </c>
      <c r="K4438" s="17">
        <v>17.566006635066337</v>
      </c>
      <c r="L4438" s="17">
        <v>18.499391730128536</v>
      </c>
      <c r="M4438" s="2">
        <v>0.20267505233723893</v>
      </c>
    </row>
    <row r="4439" spans="1:13">
      <c r="A4439" t="s">
        <v>4440</v>
      </c>
      <c r="B4439" s="1">
        <v>968</v>
      </c>
      <c r="C4439" t="s">
        <v>4563</v>
      </c>
      <c r="D4439" t="s">
        <v>4591</v>
      </c>
      <c r="E4439" s="17">
        <v>5.0113557428594522</v>
      </c>
      <c r="F4439" s="17">
        <v>4.1682362420674206</v>
      </c>
      <c r="G4439" s="17">
        <v>4.9908277131520471</v>
      </c>
      <c r="H4439" s="17">
        <v>4.5481747325301054</v>
      </c>
      <c r="I4439" s="17">
        <v>19.404715317558217</v>
      </c>
      <c r="J4439" s="17">
        <v>19.232469375311517</v>
      </c>
      <c r="K4439" s="17">
        <v>17.725177044291353</v>
      </c>
      <c r="L4439" s="17">
        <v>18.703048108505406</v>
      </c>
      <c r="M4439" s="2">
        <v>0.78065796168625412</v>
      </c>
    </row>
    <row r="4440" spans="1:13">
      <c r="A4440" t="s">
        <v>4441</v>
      </c>
      <c r="B4440" s="1">
        <v>968</v>
      </c>
      <c r="C4440" t="s">
        <v>4563</v>
      </c>
      <c r="D4440" t="s">
        <v>4592</v>
      </c>
      <c r="E4440" s="17">
        <v>4.2472573133351421</v>
      </c>
      <c r="F4440" s="17">
        <v>3.8467114449414987</v>
      </c>
      <c r="G4440" s="17">
        <v>3.4491890888171297</v>
      </c>
      <c r="H4440" s="17">
        <v>4.6655075109660658</v>
      </c>
      <c r="I4440" s="17">
        <v>18.672966742485578</v>
      </c>
      <c r="J4440" s="17">
        <v>19.070064128854245</v>
      </c>
      <c r="K4440" s="17">
        <v>19.127491856434077</v>
      </c>
      <c r="L4440" s="17">
        <v>18.077049251311848</v>
      </c>
      <c r="M4440" s="2">
        <v>0.54403808421142186</v>
      </c>
    </row>
    <row r="4441" spans="1:13">
      <c r="A4441" t="s">
        <v>4442</v>
      </c>
      <c r="B4441" s="1">
        <v>968</v>
      </c>
      <c r="C4441" t="s">
        <v>4563</v>
      </c>
      <c r="D4441" t="s">
        <v>4593</v>
      </c>
      <c r="E4441" s="17">
        <v>4.1537934159139871</v>
      </c>
      <c r="F4441" s="17">
        <v>3.6811672421506305</v>
      </c>
      <c r="G4441" s="17">
        <v>3.48292096572031</v>
      </c>
      <c r="H4441" s="17">
        <v>2.9415283287601643</v>
      </c>
      <c r="I4441" s="17">
        <v>18.599718811336377</v>
      </c>
      <c r="J4441" s="17">
        <v>19.672189705035283</v>
      </c>
      <c r="K4441" s="17">
        <v>19.725010805920842</v>
      </c>
      <c r="L4441" s="17">
        <v>19.599673289290621</v>
      </c>
      <c r="M4441" s="2">
        <v>0.47303522218027516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Scatter Chart</vt:lpstr>
      <vt:lpstr>List</vt:lpstr>
      <vt:lpstr>Data</vt:lpstr>
      <vt:lpstr>chart_data_range</vt:lpstr>
      <vt:lpstr>DATA</vt:lpstr>
      <vt:lpstr>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Sheridan, Niamh</dc:creator>
  <cp:lastModifiedBy>Solu Entre</cp:lastModifiedBy>
  <dcterms:created xsi:type="dcterms:W3CDTF">2020-07-09T15:26:15Z</dcterms:created>
  <dcterms:modified xsi:type="dcterms:W3CDTF">2023-02-04T20:39:18Z</dcterms:modified>
</cp:coreProperties>
</file>