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ini\source\repos\SlvParkview.FinanceManager\SlvParkview.FinanceManager\Move to Bin\"/>
    </mc:Choice>
  </mc:AlternateContent>
  <xr:revisionPtr revIDLastSave="0" documentId="13_ncr:1_{4FAFB2CB-82E1-4218-B011-82F78FBA27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ock Details" sheetId="1" r:id="rId1"/>
    <sheet name="Payments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9" i="1"/>
  <c r="D8" i="1"/>
  <c r="D5" i="1"/>
  <c r="C3" i="1"/>
  <c r="C15" i="1"/>
  <c r="C11" i="1"/>
  <c r="C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<sst xmlns="http://schemas.openxmlformats.org/spreadsheetml/2006/main" count="21" uniqueCount="21">
  <si>
    <t>Flat No.</t>
  </si>
  <si>
    <t>Owner Name</t>
  </si>
  <si>
    <t>Co-owner Name</t>
  </si>
  <si>
    <r>
      <t>Principal Arrears (as 10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Feb 2023)</t>
    </r>
  </si>
  <si>
    <t>Tenant Name</t>
  </si>
  <si>
    <t>A001</t>
  </si>
  <si>
    <t>A002</t>
  </si>
  <si>
    <t>A003</t>
  </si>
  <si>
    <t>A004</t>
  </si>
  <si>
    <t>A005</t>
  </si>
  <si>
    <t>A006</t>
  </si>
  <si>
    <t>A007</t>
  </si>
  <si>
    <t>A008</t>
  </si>
  <si>
    <t>A101</t>
  </si>
  <si>
    <t>A102</t>
  </si>
  <si>
    <t>A103</t>
  </si>
  <si>
    <t>A104</t>
  </si>
  <si>
    <t>A105</t>
  </si>
  <si>
    <t>A106</t>
  </si>
  <si>
    <t>A107</t>
  </si>
  <si>
    <t>A108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</si>
</sst>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7"/>
  <sheetViews>
    <sheetView tabSelected="1" workbookViewId="0">
      <selection activeCell="E17" sqref="E17"/>
    </sheetView>
  </sheetViews>
  <sheetFormatPr defaultRowHeight="15" x14ac:dyDescent="0.25"/>
  <cols>
    <col min="1" max="1" width="12.42578125" style="1" customWidth="1"/>
    <col min="2" max="4" width="32.7109375" style="6" customWidth="1"/>
    <col min="5" max="5" width="18.28515625" style="2" customWidth="1"/>
  </cols>
  <sheetData>
    <row r="1" spans="1:5" ht="32.25" x14ac:dyDescent="0.25">
      <c r="A1" s="3" t="s">
        <v>0</v>
      </c>
      <c r="B1" s="5" t="s">
        <v>1</v>
      </c>
      <c r="C1" s="5" t="s">
        <v>2</v>
      </c>
      <c r="D1" s="5" t="s">
        <v>4</v>
      </c>
      <c r="E1" s="4" t="s">
        <v>3</v>
      </c>
    </row>
    <row r="2" spans="1:5" x14ac:dyDescent="0.25">
      <c r="A2" s="1" t="s">
        <v>5</v>
      </c>
      <c r="B2" s="6" t="str">
        <f>"Owner Name "&amp;A2</f>
        <v>Owner Name A001</v>
      </c>
      <c r="E2" s="2">
        <v>1150</v>
      </c>
    </row>
    <row r="3" spans="1:5" x14ac:dyDescent="0.25">
      <c r="A3" s="1" t="s">
        <v>6</v>
      </c>
      <c r="B3" s="6" t="str">
        <f t="shared" ref="B3:B17" si="0">"Owner Name "&amp;A3</f>
        <v>Owner Name A002</v>
      </c>
      <c r="C3" s="6" t="str">
        <f>"Co-owner Name "&amp;A3</f>
        <v>Co-owner Name A002</v>
      </c>
      <c r="E3" s="2">
        <v>22500</v>
      </c>
    </row>
    <row r="4" spans="1:5" x14ac:dyDescent="0.25">
      <c r="A4" s="1" t="s">
        <v>7</v>
      </c>
      <c r="B4" s="6" t="str">
        <f t="shared" si="0"/>
        <v>Owner Name A003</v>
      </c>
      <c r="E4" s="2">
        <v>12500</v>
      </c>
    </row>
    <row r="5" spans="1:5" x14ac:dyDescent="0.25">
      <c r="A5" s="1" t="s">
        <v>8</v>
      </c>
      <c r="B5" s="6" t="str">
        <f t="shared" si="0"/>
        <v>Owner Name A004</v>
      </c>
      <c r="D5" s="6" t="str">
        <f>"Tenant Name "&amp;A3</f>
        <v>Tenant Name A002</v>
      </c>
      <c r="E5" s="2">
        <v>2450</v>
      </c>
    </row>
    <row r="6" spans="1:5" x14ac:dyDescent="0.25">
      <c r="A6" s="1" t="s">
        <v>9</v>
      </c>
      <c r="B6" s="6" t="str">
        <f t="shared" si="0"/>
        <v>Owner Name A005</v>
      </c>
      <c r="E6" s="2">
        <v>4580</v>
      </c>
    </row>
    <row r="7" spans="1:5" x14ac:dyDescent="0.25">
      <c r="A7" s="1" t="s">
        <v>10</v>
      </c>
      <c r="B7" s="6" t="str">
        <f t="shared" si="0"/>
        <v>Owner Name A006</v>
      </c>
      <c r="C7" s="6" t="str">
        <f>"Co-owner Name "&amp;A7</f>
        <v>Co-owner Name A006</v>
      </c>
      <c r="E7" s="2">
        <v>7500</v>
      </c>
    </row>
    <row r="8" spans="1:5" x14ac:dyDescent="0.25">
      <c r="A8" s="1" t="s">
        <v>11</v>
      </c>
      <c r="B8" s="6" t="str">
        <f t="shared" si="0"/>
        <v>Owner Name A007</v>
      </c>
      <c r="D8" s="6" t="str">
        <f>"Tenant Name "&amp;A6</f>
        <v>Tenant Name A005</v>
      </c>
      <c r="E8" s="2">
        <v>9650</v>
      </c>
    </row>
    <row r="9" spans="1:5" x14ac:dyDescent="0.25">
      <c r="A9" s="1" t="s">
        <v>12</v>
      </c>
      <c r="B9" s="6" t="str">
        <f t="shared" si="0"/>
        <v>Owner Name A008</v>
      </c>
      <c r="D9" s="6" t="str">
        <f>"Tenant Name "&amp;A7</f>
        <v>Tenant Name A006</v>
      </c>
      <c r="E9" s="2">
        <v>1450</v>
      </c>
    </row>
    <row r="10" spans="1:5" x14ac:dyDescent="0.25">
      <c r="A10" s="1" t="s">
        <v>13</v>
      </c>
      <c r="B10" s="6" t="str">
        <f t="shared" si="0"/>
        <v>Owner Name A101</v>
      </c>
      <c r="E10" s="2">
        <v>2500</v>
      </c>
    </row>
    <row r="11" spans="1:5" x14ac:dyDescent="0.25">
      <c r="A11" s="1" t="s">
        <v>14</v>
      </c>
      <c r="B11" s="6" t="str">
        <f t="shared" si="0"/>
        <v>Owner Name A102</v>
      </c>
      <c r="C11" s="6" t="str">
        <f>"Co-owner Name "&amp;A11</f>
        <v>Co-owner Name A102</v>
      </c>
      <c r="E11" s="2">
        <v>3450</v>
      </c>
    </row>
    <row r="12" spans="1:5" x14ac:dyDescent="0.25">
      <c r="A12" s="1" t="s">
        <v>15</v>
      </c>
      <c r="B12" s="6" t="str">
        <f t="shared" si="0"/>
        <v>Owner Name A103</v>
      </c>
      <c r="D12" s="6" t="str">
        <f>"Tenant Name "&amp;A10</f>
        <v>Tenant Name A101</v>
      </c>
      <c r="E12" s="2">
        <v>12500</v>
      </c>
    </row>
    <row r="13" spans="1:5" x14ac:dyDescent="0.25">
      <c r="A13" s="1" t="s">
        <v>16</v>
      </c>
      <c r="B13" s="6" t="str">
        <f t="shared" si="0"/>
        <v>Owner Name A104</v>
      </c>
      <c r="E13" s="2">
        <v>1150</v>
      </c>
    </row>
    <row r="14" spans="1:5" x14ac:dyDescent="0.25">
      <c r="A14" s="1" t="s">
        <v>17</v>
      </c>
      <c r="B14" s="6" t="str">
        <f t="shared" si="0"/>
        <v>Owner Name A105</v>
      </c>
      <c r="D14" s="6" t="str">
        <f>"Tenant Name "&amp;A12</f>
        <v>Tenant Name A103</v>
      </c>
      <c r="E14" s="2">
        <v>22600</v>
      </c>
    </row>
    <row r="15" spans="1:5" x14ac:dyDescent="0.25">
      <c r="A15" s="1" t="s">
        <v>18</v>
      </c>
      <c r="B15" s="6" t="str">
        <f t="shared" si="0"/>
        <v>Owner Name A106</v>
      </c>
      <c r="C15" s="6" t="str">
        <f>"Co-owner Name "&amp;A15</f>
        <v>Co-owner Name A106</v>
      </c>
      <c r="E15" s="2">
        <v>18500</v>
      </c>
    </row>
    <row r="16" spans="1:5" x14ac:dyDescent="0.25">
      <c r="A16" s="1" t="s">
        <v>19</v>
      </c>
      <c r="B16" s="6" t="str">
        <f t="shared" si="0"/>
        <v>Owner Name A107</v>
      </c>
      <c r="E16" s="2">
        <v>1950</v>
      </c>
    </row>
    <row r="17" spans="1:5" x14ac:dyDescent="0.25">
      <c r="A17" s="1" t="s">
        <v>20</v>
      </c>
      <c r="B17" s="6" t="str">
        <f t="shared" si="0"/>
        <v>Owner Name A108</v>
      </c>
      <c r="E17" s="2">
        <v>20450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Details</vt:lpstr>
      <vt:lpstr>Payments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MASANAM Srinivasarao</dc:creator>
  <cp:lastModifiedBy>Srinivasa Rao Masanam</cp:lastModifiedBy>
  <dcterms:created xsi:type="dcterms:W3CDTF">2023-03-06T04:56:48Z</dcterms:created>
  <dcterms:modified xsi:type="dcterms:W3CDTF">2023-03-07T16:21:33Z</dcterms:modified>
</cp:coreProperties>
</file>