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/>
      <c r="O10" s="19" t="n"/>
      <c r="P10" s="19" t="n"/>
      <c r="Q10" s="19" t="inlineStr">
        <is>
          <t>CAC pendiente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septiembre 2026</t>
        </is>
      </c>
      <c r="C11" s="19" t="n">
        <v>6269440</v>
      </c>
      <c r="D11" s="31" t="n">
        <v>46269</v>
      </c>
      <c r="E11" s="19" t="n">
        <v>1525.39</v>
      </c>
      <c r="F11" s="31" t="n">
        <v>46269</v>
      </c>
      <c r="G11" s="19" t="n">
        <v>4110.06</v>
      </c>
      <c r="H11" s="19" t="n">
        <v>3134720</v>
      </c>
      <c r="I11" s="19" t="n">
        <v>3134720</v>
      </c>
      <c r="J11" s="20" t="n">
        <v>55718897</v>
      </c>
      <c r="K11" s="19" t="n">
        <v>4.4</v>
      </c>
      <c r="L11" s="19" t="inlineStr">
        <is>
          <t>2026-08</t>
        </is>
      </c>
      <c r="M11" s="19" t="n"/>
      <c r="N11" s="19" t="n"/>
      <c r="O11" s="19" t="n"/>
      <c r="P11" s="19" t="n"/>
      <c r="Q11" s="19" t="n"/>
      <c r="R11" s="19" t="inlineStr">
        <is>
          <t>PAGADO</t>
        </is>
      </c>
      <c r="S11" s="19" t="inlineStr">
        <is>
          <t>Gmail factura/recibo 07/09/2026 · TC MEP Rava cierre 1525.39</t>
        </is>
      </c>
    </row>
    <row r="12">
      <c r="A12" s="19" t="n">
        <v>11</v>
      </c>
      <c r="B12" s="19" t="inlineStr">
        <is>
          <t>octubre 2026</t>
        </is>
      </c>
      <c r="C12" s="19" t="n">
        <v>6550413</v>
      </c>
      <c r="D12" s="31" t="n">
        <v>46300</v>
      </c>
      <c r="E12" s="19" t="n">
        <v>1549.26</v>
      </c>
      <c r="F12" s="31" t="n">
        <v>46297</v>
      </c>
      <c r="G12" s="19" t="n">
        <v>4228.09</v>
      </c>
      <c r="H12" s="19" t="n">
        <v>3275207</v>
      </c>
      <c r="I12" s="19" t="n">
        <v>3275206</v>
      </c>
      <c r="J12" s="20" t="n">
        <v>62269310</v>
      </c>
      <c r="K12" s="19" t="n">
        <v>4.48</v>
      </c>
      <c r="L12" s="19" t="inlineStr">
        <is>
          <t>2026-09</t>
        </is>
      </c>
      <c r="M12" s="19" t="n"/>
      <c r="N12" s="19" t="n"/>
      <c r="O12" s="19" t="n"/>
      <c r="P12" s="19" t="n"/>
      <c r="Q12" s="19" t="inlineStr">
        <is>
          <t>IPC/CAC sept pendiente</t>
        </is>
      </c>
      <c r="R12" s="19" t="inlineStr">
        <is>
          <t>PENDIENTE</t>
        </is>
      </c>
      <c r="S12" s="19" t="inlineStr">
        <is>
          <t>Gmail Cobranza 24/09/2026 · TC MEP Rava cierre 02/10 1549.26 (pre-vto 05/10)</t>
        </is>
      </c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62269310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62269310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62269310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62269310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62269310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62269310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62269310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62269310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62269310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62269310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62269310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62269310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62269310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62269310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62269310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62269310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62269310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62269310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62269310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62269310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62269310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4"/>
    <row r="35">
      <c r="B35" s="25" t="inlineStr">
        <is>
          <t>TOTAL PAGADO</t>
        </is>
      </c>
      <c r="C35" s="26" t="n">
        <v>49449457</v>
      </c>
      <c r="G35" s="27" t="n">
        <v>33646.1</v>
      </c>
      <c r="H35" s="14" t="n">
        <v>24724731</v>
      </c>
      <c r="I35" s="14" t="n">
        <v>24724726</v>
      </c>
    </row>
    <row r="36"/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aún no publicado al 19-jul-2026; la fila julio queda con CAC pendiente para el veredicto IPC+CAC.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H9" t="inlineStr">
        <is>
          <t>CAC pendiente</t>
        </is>
      </c>
      <c r="I9" t="inlineStr">
        <is>
          <t>IPC ref=1.9%; falta CAC del mes 2026-06 para cerrar IPC+CAC</t>
        </is>
      </c>
    </row>
    <row r="10">
      <c r="A10" t="n">
        <v>10</v>
      </c>
      <c r="B10" t="inlineStr">
        <is>
          <t>septiembre 2026</t>
        </is>
      </c>
      <c r="C10" t="n">
        <v>4.4</v>
      </c>
      <c r="H10" t="inlineStr">
        <is>
          <t>IPC/CAC ago pendiente</t>
        </is>
      </c>
      <c r="I10" t="inlineStr">
        <is>
          <t>Falta IPC+CAC mes ref 2026-08</t>
        </is>
      </c>
    </row>
    <row r="11">
      <c r="A11" t="n">
        <v>11</v>
      </c>
      <c r="B11" t="inlineStr">
        <is>
          <t>octubre 2026</t>
        </is>
      </c>
      <c r="C11" t="n">
        <v>4.48</v>
      </c>
      <c r="H11" t="inlineStr">
        <is>
          <t>IPC/CAC sept pendiente</t>
        </is>
      </c>
      <c r="I11" t="inlineStr">
        <is>
          <t>Cuota +4.48% vs cuota 10; falta IPC+CAC mes ref 2026-09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/>
      <c r="L5" s="5" t="n">
        <v>6269440</v>
      </c>
      <c r="M5" s="5" t="n">
        <v>6550413</v>
      </c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>
        <v>46269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septiembre 2026</t>
        </is>
      </c>
      <c r="E11" s="5" t="n">
        <v>6269440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Sol=$3134720 en Gasto Personal Sol (CIUDAD) · TC MEP venta 1525.39</t>
        </is>
      </c>
      <c r="J11" s="4" t="inlineStr">
        <is>
          <t>Septiembre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  <row r="104">
      <c r="A104" s="32" t="n">
        <v>46300</v>
      </c>
      <c r="B104" t="inlineStr">
        <is>
          <t>EXPENSAS</t>
        </is>
      </c>
      <c r="C104" t="inlineStr">
        <is>
          <t>Fideicomiso Ava Palpa</t>
        </is>
      </c>
      <c r="D104" t="inlineStr">
        <is>
          <t>Cuota 11 · octubre 2026 · PENDIENTE</t>
        </is>
      </c>
      <c r="E104" t="n">
        <v>6550413</v>
      </c>
      <c r="F104" t="inlineStr">
        <is>
          <t>Pendiente / TC MEP</t>
        </is>
      </c>
      <c r="I104" t="inlineStr">
        <is>
          <t>Total cuota factura Cobranza 24/09. 50% Sol=$3,275,207 (aún NO en GPS hasta pagar) · TC MEP venta 1549.26 (02/10)</t>
        </is>
      </c>
      <c r="J104" t="inlineStr">
        <is>
          <t>Octubre</t>
        </is>
      </c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2026-10-04T15:50:02Z</dcterms:modified>
</cp:coreProperties>
</file>