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72042</v>
      </c>
      <c r="E276" s="28" t="n"/>
      <c r="F276" s="15">
        <f>IF(OR(D276&lt;&gt;"",E276&lt;&gt;""),IF(D276="",0,D276)+IF(E276="",0,E276),"")</f>
        <v/>
      </c>
      <c r="G276" s="14" t="inlineStr">
        <is>
          <t>PEDIDOS YA · COMIDA · neto tras devolución parcial $1.302,80 (bruto $73.344,30)</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1234694</v>
      </c>
      <c r="F26" t="inlineStr">
        <is>
          <t>ARS</t>
        </is>
      </c>
      <c r="G26" t="inlineStr">
        <is>
          <t>Mercado Pago</t>
        </is>
      </c>
      <c r="H26" t="inlineStr">
        <is>
          <t>Venta de dólares · + · extracto MP 18/07 · ceil 1.234.693,49 (antes provisional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18:52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c r="E50" s="26" t="n"/>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1234694</v>
      </c>
      <c r="G24" s="14" t="inlineStr">
        <is>
          <t>Mercado Pago</t>
        </is>
      </c>
      <c r="H24" s="17" t="n"/>
      <c r="I24" s="37" t="n"/>
      <c r="J24" s="14" t="inlineStr">
        <is>
          <t>Extracto MP 18/07 · ceil 1.234.693,49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2026-07-23T19:27:00Z</dcterms:modified>
</cp:coreProperties>
</file>