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9"/>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2" t="n">
        <v>46239</v>
      </c>
      <c r="B335" t="inlineStr">
        <is>
          <t>Agosto</t>
        </is>
      </c>
      <c r="C335" t="inlineStr">
        <is>
          <t>AVA FIDEICOMISO</t>
        </is>
      </c>
      <c r="D335" t="n">
        <v>3089261</v>
      </c>
      <c r="E335" t="inlineStr">
        <is>
          <t>Mercado Pago / TC MEP</t>
        </is>
      </c>
      <c r="F335" t="inlineStr">
        <is>
          <t>50% Sol de $6,178,522 · AVA Palpa (Chris el otro 50%) · ex `AVA Fideicomiso · cuota 10 · agosto 2026` · comprobante Cuota Ava Palpa - Bs As - 202 Y Cochera/S 49 · TC MEP 1522.1</t>
        </is>
      </c>
    </row>
    <row r="336">
      <c r="A336" s="54" t="n">
        <v>46174</v>
      </c>
      <c r="B336" t="inlineStr">
        <is>
          <t>Junio</t>
        </is>
      </c>
      <c r="C336" t="inlineStr">
        <is>
          <t>ROPA</t>
        </is>
      </c>
      <c r="D336" t="n">
        <v>73600</v>
      </c>
      <c r="E336" t="inlineStr">
        <is>
          <t>BBVA Mastercard</t>
        </is>
      </c>
      <c r="F336" t="inlineStr">
        <is>
          <t>ROPA / joyas · cuota 01/06 · gasto personal Sol</t>
        </is>
      </c>
    </row>
    <row r="337">
      <c r="A337" s="54" t="n">
        <v>46176</v>
      </c>
      <c r="B337" t="inlineStr">
        <is>
          <t>Junio</t>
        </is>
      </c>
      <c r="C337" t="inlineStr">
        <is>
          <t>ROPA</t>
        </is>
      </c>
      <c r="D337" t="n">
        <v>284794</v>
      </c>
      <c r="E337" t="inlineStr">
        <is>
          <t>BBVA Visa</t>
        </is>
      </c>
      <c r="F337" t="inlineStr">
        <is>
          <t>ROPA · Pandora · ROPA / joyas · MERPAGO*PANDORA C.01/06 · gasto personal Sol</t>
        </is>
      </c>
    </row>
    <row r="338">
      <c r="A338" s="54" t="n">
        <v>46183</v>
      </c>
      <c r="B338" t="inlineStr">
        <is>
          <t>Junio</t>
        </is>
      </c>
      <c r="C338" t="inlineStr">
        <is>
          <t>ROPA</t>
        </is>
      </c>
      <c r="E338" t="inlineStr">
        <is>
          <t>BBVA Mastercard · USD 3.807,01 (EUR 3.250)</t>
        </is>
      </c>
      <c r="F338" t="inlineStr">
        <is>
          <t>ROPA · gasto personal Sol · monto en USD (no convertido a ARS)</t>
        </is>
      </c>
    </row>
    <row r="339">
      <c r="A339" s="54" t="n">
        <v>46140</v>
      </c>
      <c r="B339" t="inlineStr">
        <is>
          <t>Abril</t>
        </is>
      </c>
      <c r="C339" t="inlineStr">
        <is>
          <t>SUSCRIPCIONES · IA</t>
        </is>
      </c>
      <c r="D339" t="n">
        <v>275336</v>
      </c>
      <c r="E339" t="inlineStr">
        <is>
          <t>BBVA Visa · USD</t>
        </is>
      </c>
      <c r="F339" t="inlineStr">
        <is>
          <t>SUSCRIPCIONES · IA · Cursor · gasto personal Sol · USD 192.00 × TC MEP 1434.04 · suscripción · gasto personal Sol</t>
        </is>
      </c>
    </row>
    <row r="340">
      <c r="A340" s="54" t="n">
        <v>46143</v>
      </c>
      <c r="B340" t="inlineStr">
        <is>
          <t>Mayo</t>
        </is>
      </c>
      <c r="C340" t="inlineStr">
        <is>
          <t>SUSCRIPCIONES · IA</t>
        </is>
      </c>
      <c r="D340" t="n">
        <v>28593</v>
      </c>
      <c r="E340" t="inlineStr">
        <is>
          <t>BBVA Visa · USD</t>
        </is>
      </c>
      <c r="F340" t="inlineStr">
        <is>
          <t>SUSCRIPCIONES · IA · Vercel · gasto personal Sol · USD 20.00 × TC MEP 1429.65 · suscripción · gasto personal Sol</t>
        </is>
      </c>
    </row>
    <row r="341">
      <c r="A341" s="54" t="n">
        <v>46151</v>
      </c>
      <c r="B341" t="inlineStr">
        <is>
          <t>Mayo</t>
        </is>
      </c>
      <c r="C341" t="inlineStr">
        <is>
          <t>SUSCRIPCIONES · IA</t>
        </is>
      </c>
      <c r="D341" t="n">
        <v>85779</v>
      </c>
      <c r="E341" t="inlineStr">
        <is>
          <t>BBVA Visa · USD</t>
        </is>
      </c>
      <c r="F341" t="inlineStr">
        <is>
          <t>SUSCRIPCIONES · IA · Cursor · gasto personal Sol · USD 60.00 × TC MEP 1429.65 · suscripción · gasto personal Sol</t>
        </is>
      </c>
    </row>
    <row r="342">
      <c r="A342" s="54" t="n">
        <v>46151</v>
      </c>
      <c r="B342" t="inlineStr">
        <is>
          <t>Mayo</t>
        </is>
      </c>
      <c r="C342" t="inlineStr">
        <is>
          <t>SUSCRIPCIONES · IA</t>
        </is>
      </c>
      <c r="D342" t="n">
        <v>-266473</v>
      </c>
      <c r="E342" t="inlineStr">
        <is>
          <t>BBVA Visa · USD</t>
        </is>
      </c>
      <c r="F342" t="inlineStr">
        <is>
          <t>SUSCRIPCIONES · IA · Cursor · gasto personal Sol · crédito USD 186.39 × TC MEP 1429.65 · suscripción · gasto personal Sol</t>
        </is>
      </c>
    </row>
    <row r="343">
      <c r="A343" s="54" t="n">
        <v>46163</v>
      </c>
      <c r="B343" t="inlineStr">
        <is>
          <t>Mayo</t>
        </is>
      </c>
      <c r="C343" t="inlineStr">
        <is>
          <t>SUSCRIPCIONES · IA</t>
        </is>
      </c>
      <c r="D343" t="n">
        <v>28593</v>
      </c>
      <c r="E343" t="inlineStr">
        <is>
          <t>BBVA Mastercard · USD</t>
        </is>
      </c>
      <c r="F343" t="inlineStr">
        <is>
          <t>SUSCRIPCIONES · IA · Vercel · gasto personal Sol · USD 20.00 × TC MEP 1429.65 · suscripción · gasto personal Sol</t>
        </is>
      </c>
    </row>
    <row r="344">
      <c r="A344" s="54" t="n">
        <v>46163</v>
      </c>
      <c r="B344" t="inlineStr">
        <is>
          <t>Mayo</t>
        </is>
      </c>
      <c r="C344" t="inlineStr">
        <is>
          <t>SUSCRIPCIONES · IA</t>
        </is>
      </c>
      <c r="D344" t="n">
        <v>42890</v>
      </c>
      <c r="E344" t="inlineStr">
        <is>
          <t>BBVA Mastercard · USD</t>
        </is>
      </c>
      <c r="F344" t="inlineStr">
        <is>
          <t>SUSCRIPCIONES · IA · Vercel · gasto personal Sol · USD 30.00 × TC MEP 1429.65 · suscripción · gasto personal Sol</t>
        </is>
      </c>
    </row>
    <row r="345">
      <c r="A345" s="54" t="n">
        <v>46164</v>
      </c>
      <c r="B345" t="inlineStr">
        <is>
          <t>Mayo</t>
        </is>
      </c>
      <c r="C345" t="inlineStr">
        <is>
          <t>SUSCRIPCIONES · IA</t>
        </is>
      </c>
      <c r="D345" t="n">
        <v>42890</v>
      </c>
      <c r="E345" t="inlineStr">
        <is>
          <t>BBVA Visa · USD</t>
        </is>
      </c>
      <c r="F345" t="inlineStr">
        <is>
          <t>SUSCRIPCIONES · IA · Vercel · gasto personal Sol · USD 30.00 × TC MEP 1429.65 · suscripción · gasto personal Sol</t>
        </is>
      </c>
    </row>
    <row r="346">
      <c r="A346" s="54" t="n">
        <v>46169</v>
      </c>
      <c r="B346" t="inlineStr">
        <is>
          <t>Mayo</t>
        </is>
      </c>
      <c r="C346" t="inlineStr">
        <is>
          <t>SUSCRIPCIONES · IA</t>
        </is>
      </c>
      <c r="D346" t="n">
        <v>285930</v>
      </c>
      <c r="E346" t="inlineStr">
        <is>
          <t>BBVA Visa · USD</t>
        </is>
      </c>
      <c r="F346" t="inlineStr">
        <is>
          <t>SUSCRIPCIONES · IA · Cursor · gasto personal Sol · USD 200.00 × TC MEP 1429.65 · suscripción · gasto personal Sol</t>
        </is>
      </c>
    </row>
    <row r="347">
      <c r="A347" s="54" t="n">
        <v>46169</v>
      </c>
      <c r="B347" t="inlineStr">
        <is>
          <t>Mayo</t>
        </is>
      </c>
      <c r="C347" t="inlineStr">
        <is>
          <t>SUSCRIPCIONES · IA</t>
        </is>
      </c>
      <c r="D347" t="n">
        <v>-36414</v>
      </c>
      <c r="E347" t="inlineStr">
        <is>
          <t>BBVA Visa · USD</t>
        </is>
      </c>
      <c r="F347" t="inlineStr">
        <is>
          <t>SUSCRIPCIONES · IA · Cursor · gasto personal Sol · crédito USD 25.47 × TC MEP 1429.65 · suscripción · gasto personal Sol</t>
        </is>
      </c>
    </row>
    <row r="348">
      <c r="A348" s="54" t="n">
        <v>46174</v>
      </c>
      <c r="B348" t="inlineStr">
        <is>
          <t>Junio</t>
        </is>
      </c>
      <c r="C348" t="inlineStr">
        <is>
          <t>SUSCRIPCIONES · IA</t>
        </is>
      </c>
      <c r="D348" t="n">
        <v>58320</v>
      </c>
      <c r="E348" t="inlineStr">
        <is>
          <t>BBVA Visa · USD</t>
        </is>
      </c>
      <c r="F348" t="inlineStr">
        <is>
          <t>SUSCRIPCIONES · IA · Vercel · gasto personal Sol · USD 40.00 × TC MEP 1458.0 · suscripción · gasto personal Sol</t>
        </is>
      </c>
    </row>
    <row r="349">
      <c r="A349" s="54" t="n">
        <v>46194</v>
      </c>
      <c r="B349" t="inlineStr">
        <is>
          <t>Junio</t>
        </is>
      </c>
      <c r="C349" t="inlineStr">
        <is>
          <t>SUSCRIPCIONES · IA</t>
        </is>
      </c>
      <c r="D349" t="n">
        <v>43740</v>
      </c>
      <c r="E349" t="inlineStr">
        <is>
          <t>BBVA Mastercard · USD</t>
        </is>
      </c>
      <c r="F349" t="inlineStr">
        <is>
          <t>SUSCRIPCIONES · IA · Vercel · gasto personal Sol · USD 30.00 × TC MEP 1458.0 · suscripción · gasto personal Sol</t>
        </is>
      </c>
    </row>
    <row r="350">
      <c r="A350" s="54" t="n">
        <v>46194</v>
      </c>
      <c r="B350" t="inlineStr">
        <is>
          <t>Junio</t>
        </is>
      </c>
      <c r="C350" t="inlineStr">
        <is>
          <t>SUSCRIPCIONES · IA</t>
        </is>
      </c>
      <c r="D350" t="n">
        <v>-19436</v>
      </c>
      <c r="E350" t="inlineStr">
        <is>
          <t>BBVA Visa · USD</t>
        </is>
      </c>
      <c r="F350" t="inlineStr">
        <is>
          <t>SUSCRIPCIONES · IA · Vercel · gasto personal Sol · crédito USD 13.33 × TC MEP 1458.0 · suscripción · gasto personal Sol</t>
        </is>
      </c>
    </row>
    <row r="351">
      <c r="A351" s="54" t="n">
        <v>46200</v>
      </c>
      <c r="B351" t="inlineStr">
        <is>
          <t>Junio</t>
        </is>
      </c>
      <c r="C351" t="inlineStr">
        <is>
          <t>SUSCRIPCIONES · IA</t>
        </is>
      </c>
      <c r="D351" t="n">
        <v>291600</v>
      </c>
      <c r="E351" t="inlineStr">
        <is>
          <t>BBVA Visa · USD</t>
        </is>
      </c>
      <c r="F351" t="inlineStr">
        <is>
          <t>SUSCRIPCIONES · IA · Cursor · gasto personal Sol · USD 200.00 × TC MEP 1458.0 · suscripción · gasto personal Sol</t>
        </is>
      </c>
    </row>
    <row r="352">
      <c r="A352" s="54" t="n">
        <v>46104</v>
      </c>
      <c r="B352" t="inlineStr">
        <is>
          <t>Marzo</t>
        </is>
      </c>
      <c r="C352" t="inlineStr">
        <is>
          <t>SUSCRIPCIONES · IA</t>
        </is>
      </c>
      <c r="D352" t="n">
        <v>286822</v>
      </c>
      <c r="E352" t="inlineStr">
        <is>
          <t>Mercado Pago / USD</t>
        </is>
      </c>
      <c r="F352" t="inlineStr">
        <is>
          <t>SUSCRIPCIONES · IA · Claude · gasto personal Sol · USD 200 × TC MEP 1434.11 · suscripción · gasto personal Sol</t>
        </is>
      </c>
    </row>
    <row r="353">
      <c r="A353" s="54" t="n">
        <v>46029</v>
      </c>
      <c r="B353" t="inlineStr">
        <is>
          <t>Enero</t>
        </is>
      </c>
      <c r="C353" t="inlineStr">
        <is>
          <t>SUSCRIPCIONES · IA</t>
        </is>
      </c>
      <c r="D353" t="n">
        <v>30110</v>
      </c>
      <c r="E353" t="inlineStr">
        <is>
          <t>BBVA Mastercard · USD</t>
        </is>
      </c>
      <c r="F353" t="inlineStr">
        <is>
          <t>SUSCRIPCIONES · IA · Google One / Gemini · gasto personal Sol · USD 19.99 × TC MEP 1506.21 · Gemini Advanced / Google One · gasto personal Sol</t>
        </is>
      </c>
    </row>
    <row r="354">
      <c r="A354" s="54" t="n">
        <v>46060</v>
      </c>
      <c r="B354" t="inlineStr">
        <is>
          <t>Febrero</t>
        </is>
      </c>
      <c r="C354" t="inlineStr">
        <is>
          <t>SUSCRIPCIONES · IA</t>
        </is>
      </c>
      <c r="D354" t="n">
        <v>29193</v>
      </c>
      <c r="E354" t="inlineStr">
        <is>
          <t>BBVA Mastercard · USD</t>
        </is>
      </c>
      <c r="F354" t="inlineStr">
        <is>
          <t>SUSCRIPCIONES · IA · Google One / Gemini · gasto personal Sol · USD 19.99 × TC MEP 1460.38 · Gemini Advanced / Google One · gasto personal Sol</t>
        </is>
      </c>
    </row>
    <row r="355">
      <c r="A355" s="54" t="n">
        <v>46088</v>
      </c>
      <c r="B355" t="inlineStr">
        <is>
          <t>Marzo</t>
        </is>
      </c>
      <c r="C355" t="inlineStr">
        <is>
          <t>SUSCRIPCIONES · IA</t>
        </is>
      </c>
      <c r="D355" t="n">
        <v>28668</v>
      </c>
      <c r="E355" t="inlineStr">
        <is>
          <t>BBVA Mastercard · USD</t>
        </is>
      </c>
      <c r="F355" t="inlineStr">
        <is>
          <t>SUSCRIPCIONES · IA · Google One / Gemini · gasto personal Sol · USD 19.99 × TC MEP 1434.11 · Gemini Advanced / Google One · gasto personal Sol</t>
        </is>
      </c>
    </row>
    <row r="356">
      <c r="A356" s="54" t="n">
        <v>46119</v>
      </c>
      <c r="B356" t="inlineStr">
        <is>
          <t>Abril</t>
        </is>
      </c>
      <c r="C356" t="inlineStr">
        <is>
          <t>SUSCRIPCIONES · IA</t>
        </is>
      </c>
      <c r="D356" t="n">
        <v>28667</v>
      </c>
      <c r="E356" t="inlineStr">
        <is>
          <t>BBVA Mastercard · USD</t>
        </is>
      </c>
      <c r="F356" t="inlineStr">
        <is>
          <t>SUSCRIPCIONES · IA · Google One / Gemini · gasto personal Sol · USD 19.99 × TC MEP 1434.04 · Gemini Advanced / Google One · gasto personal Sol</t>
        </is>
      </c>
    </row>
    <row r="357">
      <c r="A357" s="54" t="n">
        <v>46149</v>
      </c>
      <c r="B357" t="inlineStr">
        <is>
          <t>Mayo</t>
        </is>
      </c>
      <c r="C357" t="inlineStr">
        <is>
          <t>SUSCRIPCIONES · IA</t>
        </is>
      </c>
      <c r="D357" t="n">
        <v>28579</v>
      </c>
      <c r="E357" t="inlineStr">
        <is>
          <t>BBVA Visa · USD</t>
        </is>
      </c>
      <c r="F357" t="inlineStr">
        <is>
          <t>SUSCRIPCIONES · IA · Google One / Gemini · gasto personal Sol · USD 19.99 × TC MEP 1429.65 · Gemini Advanced / Google One · gasto personal Sol</t>
        </is>
      </c>
    </row>
    <row r="358">
      <c r="A358" s="54" t="n">
        <v>46180</v>
      </c>
      <c r="B358" t="inlineStr">
        <is>
          <t>Junio</t>
        </is>
      </c>
      <c r="C358" t="inlineStr">
        <is>
          <t>SUSCRIPCIONES · IA</t>
        </is>
      </c>
      <c r="D358" t="n">
        <v>29146</v>
      </c>
      <c r="E358" t="inlineStr">
        <is>
          <t>BBVA Visa · USD</t>
        </is>
      </c>
      <c r="F358" t="inlineStr">
        <is>
          <t>SUSCRIPCIONES · IA · Google One / Gemini · gasto personal Sol · USD 19.99 × TC MEP 1458.0 · Gemini Advanced / Google One · gasto personal Sol</t>
        </is>
      </c>
    </row>
    <row r="359">
      <c r="A359" s="54" t="n">
        <v>46041</v>
      </c>
      <c r="B359" t="inlineStr">
        <is>
          <t>Enero</t>
        </is>
      </c>
      <c r="C359" t="inlineStr">
        <is>
          <t>TRANSPORTE · Didi</t>
        </is>
      </c>
      <c r="D359" t="n">
        <v>5227</v>
      </c>
      <c r="E359" t="inlineStr">
        <is>
          <t>Mercado Pago</t>
        </is>
      </c>
      <c r="F359" t="inlineStr">
        <is>
          <t>Didi · gasto personal Sol</t>
        </is>
      </c>
    </row>
    <row r="360">
      <c r="A360" s="54" t="n">
        <v>46041</v>
      </c>
      <c r="B360" t="inlineStr">
        <is>
          <t>Enero</t>
        </is>
      </c>
      <c r="C360" t="inlineStr">
        <is>
          <t>TRANSPORTE · Didi</t>
        </is>
      </c>
      <c r="D360" t="n">
        <v>83</v>
      </c>
      <c r="E360" t="inlineStr">
        <is>
          <t>Mercado Pago</t>
        </is>
      </c>
      <c r="F360" t="inlineStr">
        <is>
          <t>Didi · gasto personal Sol</t>
        </is>
      </c>
    </row>
    <row r="361">
      <c r="A361" s="54" t="n">
        <v>46041</v>
      </c>
      <c r="B361" t="inlineStr">
        <is>
          <t>Enero</t>
        </is>
      </c>
      <c r="C361" t="inlineStr">
        <is>
          <t>TRANSPORTE · Didi</t>
        </is>
      </c>
      <c r="D361" t="n">
        <v>4123</v>
      </c>
      <c r="E361" t="inlineStr">
        <is>
          <t>Mercado Pago</t>
        </is>
      </c>
      <c r="F361" t="inlineStr">
        <is>
          <t>Didi · gasto personal Sol</t>
        </is>
      </c>
    </row>
    <row r="362">
      <c r="A362" s="54" t="n">
        <v>46042</v>
      </c>
      <c r="B362" t="inlineStr">
        <is>
          <t>Enero</t>
        </is>
      </c>
      <c r="C362" t="inlineStr">
        <is>
          <t>TRANSPORTE · Didi</t>
        </is>
      </c>
      <c r="D362" t="n">
        <v>5170</v>
      </c>
      <c r="E362" t="inlineStr">
        <is>
          <t>Mercado Pago</t>
        </is>
      </c>
      <c r="F362" t="inlineStr">
        <is>
          <t>Didi · gasto personal Sol</t>
        </is>
      </c>
    </row>
    <row r="363">
      <c r="A363" s="54" t="n">
        <v>46042</v>
      </c>
      <c r="B363" t="inlineStr">
        <is>
          <t>Enero</t>
        </is>
      </c>
      <c r="C363" t="inlineStr">
        <is>
          <t>TRANSPORTE · Didi</t>
        </is>
      </c>
      <c r="D363" t="n">
        <v>3633</v>
      </c>
      <c r="E363" t="inlineStr">
        <is>
          <t>Mercado Pago</t>
        </is>
      </c>
      <c r="F363" t="inlineStr">
        <is>
          <t>Didi · gasto personal Sol</t>
        </is>
      </c>
    </row>
    <row r="364">
      <c r="A364" s="54" t="n">
        <v>46044</v>
      </c>
      <c r="B364" t="inlineStr">
        <is>
          <t>Enero</t>
        </is>
      </c>
      <c r="C364" t="inlineStr">
        <is>
          <t>TRANSPORTE · Didi</t>
        </is>
      </c>
      <c r="D364" t="n">
        <v>4820</v>
      </c>
      <c r="E364" t="inlineStr">
        <is>
          <t>Mercado Pago</t>
        </is>
      </c>
      <c r="F364" t="inlineStr">
        <is>
          <t>Didi · gasto personal Sol</t>
        </is>
      </c>
    </row>
    <row r="365">
      <c r="A365" s="54" t="n">
        <v>46049</v>
      </c>
      <c r="B365" t="inlineStr">
        <is>
          <t>Enero</t>
        </is>
      </c>
      <c r="C365" t="inlineStr">
        <is>
          <t>TRANSPORTE · Didi</t>
        </is>
      </c>
      <c r="D365" t="n">
        <v>3892</v>
      </c>
      <c r="E365" t="inlineStr">
        <is>
          <t>Mercado Pago</t>
        </is>
      </c>
      <c r="F365" t="inlineStr">
        <is>
          <t>Didi · gasto personal Sol</t>
        </is>
      </c>
    </row>
    <row r="366">
      <c r="A366" s="54" t="n">
        <v>46051</v>
      </c>
      <c r="B366" t="inlineStr">
        <is>
          <t>Enero</t>
        </is>
      </c>
      <c r="C366" t="inlineStr">
        <is>
          <t>TRANSPORTE · Uber</t>
        </is>
      </c>
      <c r="D366" t="n">
        <v>7260</v>
      </c>
      <c r="E366" t="inlineStr">
        <is>
          <t>Mercado Pago</t>
        </is>
      </c>
      <c r="F366" t="inlineStr">
        <is>
          <t>TRANSPORTE · Uber · Ebanx (=Uber) · gasto personal Sol</t>
        </is>
      </c>
    </row>
    <row r="367">
      <c r="A367" s="54" t="n">
        <v>46051</v>
      </c>
      <c r="B367" t="inlineStr">
        <is>
          <t>Enero</t>
        </is>
      </c>
      <c r="C367" t="inlineStr">
        <is>
          <t>TRANSPORTE · Didi</t>
        </is>
      </c>
      <c r="D367" t="n">
        <v>6282</v>
      </c>
      <c r="E367" t="inlineStr">
        <is>
          <t>Mercado Pago</t>
        </is>
      </c>
      <c r="F367" t="inlineStr">
        <is>
          <t>Didi · gasto personal Sol</t>
        </is>
      </c>
    </row>
    <row r="368">
      <c r="A368" s="54" t="n">
        <v>46052</v>
      </c>
      <c r="B368" t="inlineStr">
        <is>
          <t>Enero</t>
        </is>
      </c>
      <c r="C368" t="inlineStr">
        <is>
          <t>TRANSPORTE · Didi</t>
        </is>
      </c>
      <c r="D368" t="n">
        <v>2745</v>
      </c>
      <c r="E368" t="inlineStr">
        <is>
          <t>Mercado Pago</t>
        </is>
      </c>
      <c r="F368" t="inlineStr">
        <is>
          <t>Didi · gasto personal Sol</t>
        </is>
      </c>
    </row>
    <row r="369">
      <c r="A369" s="54" t="n">
        <v>46052</v>
      </c>
      <c r="B369" t="inlineStr">
        <is>
          <t>Enero</t>
        </is>
      </c>
      <c r="C369" t="inlineStr">
        <is>
          <t>TRANSPORTE · Didi</t>
        </is>
      </c>
      <c r="D369" t="n">
        <v>2565</v>
      </c>
      <c r="E369" t="inlineStr">
        <is>
          <t>Mercado Pago</t>
        </is>
      </c>
      <c r="F369" t="inlineStr">
        <is>
          <t>Didi · gasto personal Sol</t>
        </is>
      </c>
    </row>
    <row r="370">
      <c r="A370" s="54" t="n">
        <v>46054</v>
      </c>
      <c r="B370" t="inlineStr">
        <is>
          <t>Febrero</t>
        </is>
      </c>
      <c r="C370" t="inlineStr">
        <is>
          <t>TRANSPORTE · Didi</t>
        </is>
      </c>
      <c r="D370" t="n">
        <v>3570</v>
      </c>
      <c r="E370" t="inlineStr">
        <is>
          <t>Mercado Pago</t>
        </is>
      </c>
      <c r="F370" t="inlineStr">
        <is>
          <t>Didi · gasto personal Sol</t>
        </is>
      </c>
    </row>
    <row r="371">
      <c r="A371" s="54" t="n">
        <v>46054</v>
      </c>
      <c r="B371" t="inlineStr">
        <is>
          <t>Febrero</t>
        </is>
      </c>
      <c r="C371" t="inlineStr">
        <is>
          <t>TRANSPORTE · Didi</t>
        </is>
      </c>
      <c r="D371" t="n">
        <v>4421</v>
      </c>
      <c r="E371" t="inlineStr">
        <is>
          <t>Mercado Pago</t>
        </is>
      </c>
      <c r="F371" t="inlineStr">
        <is>
          <t>Didi · gasto personal Sol</t>
        </is>
      </c>
    </row>
    <row r="372">
      <c r="A372" s="54" t="n">
        <v>46055</v>
      </c>
      <c r="B372" t="inlineStr">
        <is>
          <t>Febrero</t>
        </is>
      </c>
      <c r="C372" t="inlineStr">
        <is>
          <t>TRANSPORTE · Cabify</t>
        </is>
      </c>
      <c r="D372" t="n">
        <v>4971</v>
      </c>
      <c r="E372" t="inlineStr">
        <is>
          <t>Mercado Pago</t>
        </is>
      </c>
      <c r="F372" t="inlineStr">
        <is>
          <t>Cabify · gasto personal Sol</t>
        </is>
      </c>
    </row>
    <row r="373">
      <c r="A373" s="54" t="n">
        <v>46055</v>
      </c>
      <c r="B373" t="inlineStr">
        <is>
          <t>Febrero</t>
        </is>
      </c>
      <c r="C373" t="inlineStr">
        <is>
          <t>TRANSPORTE · Cabify</t>
        </is>
      </c>
      <c r="D373" t="n">
        <v>4447</v>
      </c>
      <c r="E373" t="inlineStr">
        <is>
          <t>Mercado Pago</t>
        </is>
      </c>
      <c r="F373" t="inlineStr">
        <is>
          <t>Cabify · gasto personal Sol</t>
        </is>
      </c>
    </row>
    <row r="374">
      <c r="A374" s="54" t="n">
        <v>46056</v>
      </c>
      <c r="B374" t="inlineStr">
        <is>
          <t>Febrero</t>
        </is>
      </c>
      <c r="C374" t="inlineStr">
        <is>
          <t>TRANSPORTE · Didi</t>
        </is>
      </c>
      <c r="D374" t="n">
        <v>4760</v>
      </c>
      <c r="E374" t="inlineStr">
        <is>
          <t>Mercado Pago</t>
        </is>
      </c>
      <c r="F374" t="inlineStr">
        <is>
          <t>Didi · gasto personal Sol</t>
        </is>
      </c>
    </row>
    <row r="375">
      <c r="A375" s="54" t="n">
        <v>46058</v>
      </c>
      <c r="B375" t="inlineStr">
        <is>
          <t>Febrero</t>
        </is>
      </c>
      <c r="C375" t="inlineStr">
        <is>
          <t>TRANSPORTE · Didi</t>
        </is>
      </c>
      <c r="D375" t="n">
        <v>4600</v>
      </c>
      <c r="E375" t="inlineStr">
        <is>
          <t>Mercado Pago</t>
        </is>
      </c>
      <c r="F375" t="inlineStr">
        <is>
          <t>Didi · gasto personal Sol</t>
        </is>
      </c>
    </row>
    <row r="376">
      <c r="A376" s="54" t="n">
        <v>46059</v>
      </c>
      <c r="B376" t="inlineStr">
        <is>
          <t>Febrero</t>
        </is>
      </c>
      <c r="C376" t="inlineStr">
        <is>
          <t>TRANSPORTE · Cabify</t>
        </is>
      </c>
      <c r="D376" t="n">
        <v>6466</v>
      </c>
      <c r="E376" t="inlineStr">
        <is>
          <t>Mercado Pago</t>
        </is>
      </c>
      <c r="F376" t="inlineStr">
        <is>
          <t>Cabify · gasto personal Sol</t>
        </is>
      </c>
    </row>
    <row r="377">
      <c r="A377" s="54" t="n">
        <v>46060</v>
      </c>
      <c r="B377" t="inlineStr">
        <is>
          <t>Febrero</t>
        </is>
      </c>
      <c r="C377" t="inlineStr">
        <is>
          <t>TRANSPORTE · Cabify</t>
        </is>
      </c>
      <c r="D377" t="n">
        <v>4950</v>
      </c>
      <c r="E377" t="inlineStr">
        <is>
          <t>Mercado Pago</t>
        </is>
      </c>
      <c r="F377" t="inlineStr">
        <is>
          <t>Cabify · gasto personal Sol</t>
        </is>
      </c>
    </row>
    <row r="378">
      <c r="A378" s="54" t="n">
        <v>46061</v>
      </c>
      <c r="B378" t="inlineStr">
        <is>
          <t>Febrero</t>
        </is>
      </c>
      <c r="C378" t="inlineStr">
        <is>
          <t>TRANSPORTE · Cabify</t>
        </is>
      </c>
      <c r="D378" t="n">
        <v>5992</v>
      </c>
      <c r="E378" t="inlineStr">
        <is>
          <t>Mercado Pago</t>
        </is>
      </c>
      <c r="F378" t="inlineStr">
        <is>
          <t>Cabify · gasto personal Sol</t>
        </is>
      </c>
    </row>
    <row r="379">
      <c r="A379" s="54" t="n">
        <v>46062</v>
      </c>
      <c r="B379" t="inlineStr">
        <is>
          <t>Febrero</t>
        </is>
      </c>
      <c r="C379" t="inlineStr">
        <is>
          <t>TRANSPORTE · Didi</t>
        </is>
      </c>
      <c r="D379" t="n">
        <v>4320</v>
      </c>
      <c r="E379" t="inlineStr">
        <is>
          <t>Mercado Pago</t>
        </is>
      </c>
      <c r="F379" t="inlineStr">
        <is>
          <t>Didi · gasto personal Sol</t>
        </is>
      </c>
    </row>
    <row r="380">
      <c r="A380" s="54" t="n">
        <v>46062</v>
      </c>
      <c r="B380" t="inlineStr">
        <is>
          <t>Febrero</t>
        </is>
      </c>
      <c r="C380" t="inlineStr">
        <is>
          <t>TRANSPORTE · Cabify</t>
        </is>
      </c>
      <c r="D380" t="n">
        <v>4955</v>
      </c>
      <c r="E380" t="inlineStr">
        <is>
          <t>Mercado Pago</t>
        </is>
      </c>
      <c r="F380" t="inlineStr">
        <is>
          <t>Cabify · gasto personal Sol</t>
        </is>
      </c>
    </row>
    <row r="381">
      <c r="A381" s="54" t="n">
        <v>46062</v>
      </c>
      <c r="B381" t="inlineStr">
        <is>
          <t>Febrero</t>
        </is>
      </c>
      <c r="C381" t="inlineStr">
        <is>
          <t>TRANSPORTE · Didi</t>
        </is>
      </c>
      <c r="D381" t="n">
        <v>4710</v>
      </c>
      <c r="E381" t="inlineStr">
        <is>
          <t>Mercado Pago</t>
        </is>
      </c>
      <c r="F381" t="inlineStr">
        <is>
          <t>Didi · gasto personal Sol</t>
        </is>
      </c>
    </row>
    <row r="382">
      <c r="A382" s="54" t="n">
        <v>46063</v>
      </c>
      <c r="B382" t="inlineStr">
        <is>
          <t>Febrero</t>
        </is>
      </c>
      <c r="C382" t="inlineStr">
        <is>
          <t>TRANSPORTE · Didi</t>
        </is>
      </c>
      <c r="D382" t="n">
        <v>3976</v>
      </c>
      <c r="E382" t="inlineStr">
        <is>
          <t>Mercado Pago</t>
        </is>
      </c>
      <c r="F382" t="inlineStr">
        <is>
          <t>Didi · gasto personal Sol</t>
        </is>
      </c>
    </row>
    <row r="383">
      <c r="A383" s="54" t="n">
        <v>46064</v>
      </c>
      <c r="B383" t="inlineStr">
        <is>
          <t>Febrero</t>
        </is>
      </c>
      <c r="C383" t="inlineStr">
        <is>
          <t>TRANSPORTE · Didi</t>
        </is>
      </c>
      <c r="D383" t="n">
        <v>5830</v>
      </c>
      <c r="E383" t="inlineStr">
        <is>
          <t>Mercado Pago</t>
        </is>
      </c>
      <c r="F383" t="inlineStr">
        <is>
          <t>Didi · gasto personal Sol</t>
        </is>
      </c>
    </row>
    <row r="384">
      <c r="A384" s="54" t="n">
        <v>46064</v>
      </c>
      <c r="B384" t="inlineStr">
        <is>
          <t>Febrero</t>
        </is>
      </c>
      <c r="C384" t="inlineStr">
        <is>
          <t>TRANSPORTE · Didi</t>
        </is>
      </c>
      <c r="D384" t="n">
        <v>4590</v>
      </c>
      <c r="E384" t="inlineStr">
        <is>
          <t>Mercado Pago</t>
        </is>
      </c>
      <c r="F384" t="inlineStr">
        <is>
          <t>Didi · gasto personal Sol</t>
        </is>
      </c>
    </row>
    <row r="385">
      <c r="A385" s="54" t="n">
        <v>46066</v>
      </c>
      <c r="B385" t="inlineStr">
        <is>
          <t>Febrero</t>
        </is>
      </c>
      <c r="C385" t="inlineStr">
        <is>
          <t>TRANSPORTE · Cabify</t>
        </is>
      </c>
      <c r="D385" t="n">
        <v>5479</v>
      </c>
      <c r="E385" t="inlineStr">
        <is>
          <t>Mercado Pago</t>
        </is>
      </c>
      <c r="F385" t="inlineStr">
        <is>
          <t>Cabify · gasto personal Sol</t>
        </is>
      </c>
    </row>
    <row r="386">
      <c r="A386" s="54" t="n">
        <v>46067</v>
      </c>
      <c r="B386" t="inlineStr">
        <is>
          <t>Febrero</t>
        </is>
      </c>
      <c r="C386" t="inlineStr">
        <is>
          <t>TRANSPORTE · Didi</t>
        </is>
      </c>
      <c r="D386" t="n">
        <v>6780</v>
      </c>
      <c r="E386" t="inlineStr">
        <is>
          <t>Mercado Pago</t>
        </is>
      </c>
      <c r="F386" t="inlineStr">
        <is>
          <t>Didi · gasto personal Sol</t>
        </is>
      </c>
    </row>
    <row r="387">
      <c r="A387" s="54" t="n">
        <v>46071</v>
      </c>
      <c r="B387" t="inlineStr">
        <is>
          <t>Febrero</t>
        </is>
      </c>
      <c r="C387" t="inlineStr">
        <is>
          <t>TRANSPORTE · Didi</t>
        </is>
      </c>
      <c r="D387" t="n">
        <v>6090</v>
      </c>
      <c r="E387" t="inlineStr">
        <is>
          <t>Mercado Pago</t>
        </is>
      </c>
      <c r="F387" t="inlineStr">
        <is>
          <t>Didi · gasto personal Sol</t>
        </is>
      </c>
    </row>
    <row r="388">
      <c r="A388" s="54" t="n">
        <v>46071</v>
      </c>
      <c r="B388" t="inlineStr">
        <is>
          <t>Febrero</t>
        </is>
      </c>
      <c r="C388" t="inlineStr">
        <is>
          <t>TRANSPORTE · Uber</t>
        </is>
      </c>
      <c r="D388" t="n">
        <v>2590</v>
      </c>
      <c r="E388" t="inlineStr">
        <is>
          <t>Mercado Pago</t>
        </is>
      </c>
      <c r="F388" t="inlineStr">
        <is>
          <t>TRANSPORTE · Uber · Ebanx (=Uber) · gasto personal Sol</t>
        </is>
      </c>
    </row>
    <row r="389">
      <c r="A389" s="54" t="n">
        <v>46077</v>
      </c>
      <c r="B389" t="inlineStr">
        <is>
          <t>Febrero</t>
        </is>
      </c>
      <c r="C389" t="inlineStr">
        <is>
          <t>TRANSPORTE · Didi</t>
        </is>
      </c>
      <c r="D389" t="n">
        <v>4564</v>
      </c>
      <c r="E389" t="inlineStr">
        <is>
          <t>Mercado Pago</t>
        </is>
      </c>
      <c r="F389" t="inlineStr">
        <is>
          <t>Didi · gasto personal Sol</t>
        </is>
      </c>
    </row>
    <row r="390">
      <c r="A390" s="54" t="n">
        <v>46077</v>
      </c>
      <c r="B390" t="inlineStr">
        <is>
          <t>Febrero</t>
        </is>
      </c>
      <c r="C390" t="inlineStr">
        <is>
          <t>TRANSPORTE · Uber</t>
        </is>
      </c>
      <c r="D390" t="n">
        <v>3092</v>
      </c>
      <c r="E390" t="inlineStr">
        <is>
          <t>Mercado Pago</t>
        </is>
      </c>
      <c r="F390" t="inlineStr">
        <is>
          <t>TRANSPORTE · Uber · Ebanx (=Uber) · gasto personal Sol</t>
        </is>
      </c>
    </row>
    <row r="391">
      <c r="A391" s="54" t="n">
        <v>46077</v>
      </c>
      <c r="B391" t="inlineStr">
        <is>
          <t>Febrero</t>
        </is>
      </c>
      <c r="C391" t="inlineStr">
        <is>
          <t>TRANSPORTE · Uber</t>
        </is>
      </c>
      <c r="D391" t="n">
        <v>4690</v>
      </c>
      <c r="E391" t="inlineStr">
        <is>
          <t>Mercado Pago</t>
        </is>
      </c>
      <c r="F391" t="inlineStr">
        <is>
          <t>TRANSPORTE · Uber · Ebanx (=Uber) · gasto personal Sol</t>
        </is>
      </c>
    </row>
    <row r="392">
      <c r="A392" s="54" t="n">
        <v>46079</v>
      </c>
      <c r="B392" t="inlineStr">
        <is>
          <t>Febrero</t>
        </is>
      </c>
      <c r="C392" t="inlineStr">
        <is>
          <t>TRANSPORTE · Didi</t>
        </is>
      </c>
      <c r="D392" t="n">
        <v>4870</v>
      </c>
      <c r="E392" t="inlineStr">
        <is>
          <t>Mercado Pago</t>
        </is>
      </c>
      <c r="F392" t="inlineStr">
        <is>
          <t>Didi · gasto personal Sol</t>
        </is>
      </c>
    </row>
    <row r="393">
      <c r="A393" s="54" t="n">
        <v>46079</v>
      </c>
      <c r="B393" t="inlineStr">
        <is>
          <t>Febrero</t>
        </is>
      </c>
      <c r="C393" t="inlineStr">
        <is>
          <t>TRANSPORTE · Didi</t>
        </is>
      </c>
      <c r="D393" t="n">
        <v>5080</v>
      </c>
      <c r="E393" t="inlineStr">
        <is>
          <t>Mercado Pago</t>
        </is>
      </c>
      <c r="F393" t="inlineStr">
        <is>
          <t>Didi · gasto personal Sol</t>
        </is>
      </c>
    </row>
    <row r="394">
      <c r="A394" s="54" t="n">
        <v>46090</v>
      </c>
      <c r="B394" t="inlineStr">
        <is>
          <t>Marzo</t>
        </is>
      </c>
      <c r="C394" t="inlineStr">
        <is>
          <t>TRANSPORTE · Didi</t>
        </is>
      </c>
      <c r="D394" t="n">
        <v>5980</v>
      </c>
      <c r="E394" t="inlineStr">
        <is>
          <t>Mercado Pago</t>
        </is>
      </c>
      <c r="F394" t="inlineStr">
        <is>
          <t>Didi · gasto personal Sol</t>
        </is>
      </c>
    </row>
    <row r="395">
      <c r="A395" s="54" t="n">
        <v>46092</v>
      </c>
      <c r="B395" t="inlineStr">
        <is>
          <t>Marzo</t>
        </is>
      </c>
      <c r="C395" t="inlineStr">
        <is>
          <t>TRANSPORTE · Didi</t>
        </is>
      </c>
      <c r="D395" t="n">
        <v>3941</v>
      </c>
      <c r="E395" t="inlineStr">
        <is>
          <t>Mercado Pago</t>
        </is>
      </c>
      <c r="F395" t="inlineStr">
        <is>
          <t>Didi · gasto personal Sol</t>
        </is>
      </c>
    </row>
    <row r="396">
      <c r="A396" s="54" t="n">
        <v>46092</v>
      </c>
      <c r="B396" t="inlineStr">
        <is>
          <t>Marzo</t>
        </is>
      </c>
      <c r="C396" t="inlineStr">
        <is>
          <t>TRANSPORTE · Didi</t>
        </is>
      </c>
      <c r="D396" t="n">
        <v>3312</v>
      </c>
      <c r="E396" t="inlineStr">
        <is>
          <t>Mercado Pago</t>
        </is>
      </c>
      <c r="F396" t="inlineStr">
        <is>
          <t>Didi · gasto personal Sol</t>
        </is>
      </c>
    </row>
    <row r="397">
      <c r="A397" s="54" t="n">
        <v>46094</v>
      </c>
      <c r="B397" t="inlineStr">
        <is>
          <t>Marzo</t>
        </is>
      </c>
      <c r="C397" t="inlineStr">
        <is>
          <t>TRANSPORTE · Didi</t>
        </is>
      </c>
      <c r="D397" t="n">
        <v>8410</v>
      </c>
      <c r="E397" t="inlineStr">
        <is>
          <t>Mercado Pago</t>
        </is>
      </c>
      <c r="F397" t="inlineStr">
        <is>
          <t>Didi · gasto personal Sol</t>
        </is>
      </c>
    </row>
    <row r="398">
      <c r="A398" s="54" t="n">
        <v>46094</v>
      </c>
      <c r="B398" t="inlineStr">
        <is>
          <t>Marzo</t>
        </is>
      </c>
      <c r="C398" t="inlineStr">
        <is>
          <t>TRANSPORTE · Uber</t>
        </is>
      </c>
      <c r="D398" t="n">
        <v>5757</v>
      </c>
      <c r="E398" t="inlineStr">
        <is>
          <t>Mercado Pago</t>
        </is>
      </c>
      <c r="F398" t="inlineStr">
        <is>
          <t>TRANSPORTE · Uber · Ebanx (=Uber) · gasto personal Sol</t>
        </is>
      </c>
    </row>
    <row r="399">
      <c r="A399" s="54" t="n">
        <v>46095</v>
      </c>
      <c r="B399" t="inlineStr">
        <is>
          <t>Marzo</t>
        </is>
      </c>
      <c r="C399" t="inlineStr">
        <is>
          <t>TRANSPORTE · Didi</t>
        </is>
      </c>
      <c r="D399" t="n">
        <v>4590</v>
      </c>
      <c r="E399" t="inlineStr">
        <is>
          <t>Mercado Pago</t>
        </is>
      </c>
      <c r="F399" t="inlineStr">
        <is>
          <t>Didi · gasto personal Sol</t>
        </is>
      </c>
    </row>
    <row r="400">
      <c r="A400" s="54" t="n">
        <v>46095</v>
      </c>
      <c r="B400" t="inlineStr">
        <is>
          <t>Marzo</t>
        </is>
      </c>
      <c r="C400" t="inlineStr">
        <is>
          <t>TRANSPORTE · Didi</t>
        </is>
      </c>
      <c r="D400" t="n">
        <v>4450</v>
      </c>
      <c r="E400" t="inlineStr">
        <is>
          <t>Mercado Pago</t>
        </is>
      </c>
      <c r="F400" t="inlineStr">
        <is>
          <t>Didi · gasto personal Sol</t>
        </is>
      </c>
    </row>
    <row r="401">
      <c r="A401" s="54" t="n">
        <v>46098</v>
      </c>
      <c r="B401" t="inlineStr">
        <is>
          <t>Marzo</t>
        </is>
      </c>
      <c r="C401" t="inlineStr">
        <is>
          <t>TRANSPORTE · Didi</t>
        </is>
      </c>
      <c r="D401" t="n">
        <v>5084</v>
      </c>
      <c r="E401" t="inlineStr">
        <is>
          <t>Mercado Pago</t>
        </is>
      </c>
      <c r="F401" t="inlineStr">
        <is>
          <t>Didi · gasto personal Sol</t>
        </is>
      </c>
    </row>
    <row r="402">
      <c r="A402" s="54" t="n">
        <v>46100</v>
      </c>
      <c r="B402" t="inlineStr">
        <is>
          <t>Marzo</t>
        </is>
      </c>
      <c r="C402" t="inlineStr">
        <is>
          <t>TRANSPORTE · Didi</t>
        </is>
      </c>
      <c r="D402" t="n">
        <v>6070</v>
      </c>
      <c r="E402" t="inlineStr">
        <is>
          <t>Mercado Pago</t>
        </is>
      </c>
      <c r="F402" t="inlineStr">
        <is>
          <t>Didi · gasto personal Sol</t>
        </is>
      </c>
    </row>
    <row r="403">
      <c r="A403" s="54" t="n">
        <v>46100</v>
      </c>
      <c r="B403" t="inlineStr">
        <is>
          <t>Marzo</t>
        </is>
      </c>
      <c r="C403" t="inlineStr">
        <is>
          <t>TRANSPORTE · Didi</t>
        </is>
      </c>
      <c r="D403" t="n">
        <v>4122</v>
      </c>
      <c r="E403" t="inlineStr">
        <is>
          <t>Mercado Pago</t>
        </is>
      </c>
      <c r="F403" t="inlineStr">
        <is>
          <t>Didi · gasto personal Sol</t>
        </is>
      </c>
    </row>
    <row r="404">
      <c r="A404" s="54" t="n">
        <v>46100</v>
      </c>
      <c r="B404" t="inlineStr">
        <is>
          <t>Marzo</t>
        </is>
      </c>
      <c r="C404" t="inlineStr">
        <is>
          <t>TRANSPORTE · Didi</t>
        </is>
      </c>
      <c r="D404" t="n">
        <v>5160</v>
      </c>
      <c r="E404" t="inlineStr">
        <is>
          <t>Mercado Pago</t>
        </is>
      </c>
      <c r="F404" t="inlineStr">
        <is>
          <t>Didi · gasto personal Sol</t>
        </is>
      </c>
    </row>
    <row r="405">
      <c r="A405" s="54" t="n">
        <v>46101</v>
      </c>
      <c r="B405" t="inlineStr">
        <is>
          <t>Marzo</t>
        </is>
      </c>
      <c r="C405" t="inlineStr">
        <is>
          <t>TRANSPORTE · Uber</t>
        </is>
      </c>
      <c r="D405" t="n">
        <v>5745</v>
      </c>
      <c r="E405" t="inlineStr">
        <is>
          <t>Mercado Pago</t>
        </is>
      </c>
      <c r="F405" t="inlineStr">
        <is>
          <t>TRANSPORTE · Uber · Ebanx (=Uber) · gasto personal Sol</t>
        </is>
      </c>
    </row>
    <row r="406">
      <c r="A406" s="54" t="n">
        <v>46101</v>
      </c>
      <c r="B406" t="inlineStr">
        <is>
          <t>Marzo</t>
        </is>
      </c>
      <c r="C406" t="inlineStr">
        <is>
          <t>TRANSPORTE · Didi</t>
        </is>
      </c>
      <c r="D406" t="n">
        <v>5680</v>
      </c>
      <c r="E406" t="inlineStr">
        <is>
          <t>Mercado Pago</t>
        </is>
      </c>
      <c r="F406" t="inlineStr">
        <is>
          <t>Didi · gasto personal Sol</t>
        </is>
      </c>
    </row>
    <row r="407">
      <c r="A407" s="54" t="n">
        <v>46101</v>
      </c>
      <c r="B407" t="inlineStr">
        <is>
          <t>Marzo</t>
        </is>
      </c>
      <c r="C407" t="inlineStr">
        <is>
          <t>TRANSPORTE · Didi</t>
        </is>
      </c>
      <c r="D407" t="n">
        <v>4960</v>
      </c>
      <c r="E407" t="inlineStr">
        <is>
          <t>Mercado Pago</t>
        </is>
      </c>
      <c r="F407" t="inlineStr">
        <is>
          <t>Didi · gasto personal Sol</t>
        </is>
      </c>
    </row>
    <row r="408">
      <c r="A408" s="54" t="n">
        <v>46101</v>
      </c>
      <c r="B408" t="inlineStr">
        <is>
          <t>Marzo</t>
        </is>
      </c>
      <c r="C408" t="inlineStr">
        <is>
          <t>TRANSPORTE · Didi</t>
        </is>
      </c>
      <c r="D408" t="n">
        <v>5800</v>
      </c>
      <c r="E408" t="inlineStr">
        <is>
          <t>Mercado Pago</t>
        </is>
      </c>
      <c r="F408" t="inlineStr">
        <is>
          <t>Didi · gasto personal Sol</t>
        </is>
      </c>
    </row>
    <row r="409">
      <c r="A409" s="54" t="n">
        <v>46101</v>
      </c>
      <c r="B409" t="inlineStr">
        <is>
          <t>Marzo</t>
        </is>
      </c>
      <c r="C409" t="inlineStr">
        <is>
          <t>TRANSPORTE · Didi</t>
        </is>
      </c>
      <c r="D409" t="n">
        <v>6420</v>
      </c>
      <c r="E409" t="inlineStr">
        <is>
          <t>Mercado Pago</t>
        </is>
      </c>
      <c r="F409" t="inlineStr">
        <is>
          <t>Didi · gasto personal Sol</t>
        </is>
      </c>
    </row>
    <row r="410">
      <c r="A410" s="54" t="n">
        <v>46102</v>
      </c>
      <c r="B410" t="inlineStr">
        <is>
          <t>Marzo</t>
        </is>
      </c>
      <c r="C410" t="inlineStr">
        <is>
          <t>TRANSPORTE · Didi</t>
        </is>
      </c>
      <c r="D410" t="n">
        <v>4230</v>
      </c>
      <c r="E410" t="inlineStr">
        <is>
          <t>Mercado Pago</t>
        </is>
      </c>
      <c r="F410" t="inlineStr">
        <is>
          <t>Didi · gasto personal Sol</t>
        </is>
      </c>
    </row>
    <row r="411">
      <c r="A411" s="54" t="n">
        <v>46112</v>
      </c>
      <c r="B411" t="inlineStr">
        <is>
          <t>Marzo</t>
        </is>
      </c>
      <c r="C411" t="inlineStr">
        <is>
          <t>TRANSPORTE · Uber</t>
        </is>
      </c>
      <c r="D411" t="n">
        <v>10839</v>
      </c>
      <c r="E411" t="inlineStr">
        <is>
          <t>Mercado Pago</t>
        </is>
      </c>
      <c r="F411" t="inlineStr">
        <is>
          <t>TRANSPORTE · Uber · Ebanx (=Uber) · gasto personal Sol</t>
        </is>
      </c>
    </row>
    <row r="412">
      <c r="A412" s="54" t="n">
        <v>46112</v>
      </c>
      <c r="B412" t="inlineStr">
        <is>
          <t>Marzo</t>
        </is>
      </c>
      <c r="C412" t="inlineStr">
        <is>
          <t>TRANSPORTE · Didi</t>
        </is>
      </c>
      <c r="D412" t="n">
        <v>6540</v>
      </c>
      <c r="E412" t="inlineStr">
        <is>
          <t>Mercado Pago</t>
        </is>
      </c>
      <c r="F412" t="inlineStr">
        <is>
          <t>Didi · gasto personal Sol</t>
        </is>
      </c>
    </row>
    <row r="413">
      <c r="A413" s="54" t="n">
        <v>46116</v>
      </c>
      <c r="B413" t="inlineStr">
        <is>
          <t>Abril</t>
        </is>
      </c>
      <c r="C413" t="inlineStr">
        <is>
          <t>TRANSPORTE · Uber</t>
        </is>
      </c>
      <c r="D413" t="n">
        <v>4207</v>
      </c>
      <c r="E413" t="inlineStr">
        <is>
          <t>Mercado Pago</t>
        </is>
      </c>
      <c r="F413" t="inlineStr">
        <is>
          <t>TRANSPORTE · Uber · Ebanx (=Uber) · gasto personal Sol</t>
        </is>
      </c>
    </row>
    <row r="414">
      <c r="A414" s="54" t="n">
        <v>46116</v>
      </c>
      <c r="B414" t="inlineStr">
        <is>
          <t>Abril</t>
        </is>
      </c>
      <c r="C414" t="inlineStr">
        <is>
          <t>TRANSPORTE · Uber</t>
        </is>
      </c>
      <c r="D414" t="n">
        <v>4691</v>
      </c>
      <c r="E414" t="inlineStr">
        <is>
          <t>Mercado Pago</t>
        </is>
      </c>
      <c r="F414" t="inlineStr">
        <is>
          <t>TRANSPORTE · Uber · Ebanx (=Uber) · gasto personal Sol</t>
        </is>
      </c>
    </row>
    <row r="415">
      <c r="A415" s="54" t="n">
        <v>46118</v>
      </c>
      <c r="B415" t="inlineStr">
        <is>
          <t>Abril</t>
        </is>
      </c>
      <c r="C415" t="inlineStr">
        <is>
          <t>TRANSPORTE · Uber</t>
        </is>
      </c>
      <c r="D415" t="n">
        <v>6793</v>
      </c>
      <c r="E415" t="inlineStr">
        <is>
          <t>Mercado Pago</t>
        </is>
      </c>
      <c r="F415" t="inlineStr">
        <is>
          <t>TRANSPORTE · Uber · Ebanx (=Uber) · gasto personal Sol</t>
        </is>
      </c>
    </row>
    <row r="416">
      <c r="A416" s="54" t="n">
        <v>46118</v>
      </c>
      <c r="B416" t="inlineStr">
        <is>
          <t>Abril</t>
        </is>
      </c>
      <c r="C416" t="inlineStr">
        <is>
          <t>TRANSPORTE · Didi</t>
        </is>
      </c>
      <c r="D416" t="n">
        <v>9800</v>
      </c>
      <c r="E416" t="inlineStr">
        <is>
          <t>Mercado Pago</t>
        </is>
      </c>
      <c r="F416" t="inlineStr">
        <is>
          <t>Didi · gasto personal Sol</t>
        </is>
      </c>
    </row>
    <row r="417">
      <c r="A417" s="54" t="n">
        <v>46120</v>
      </c>
      <c r="B417" t="inlineStr">
        <is>
          <t>Abril</t>
        </is>
      </c>
      <c r="C417" t="inlineStr">
        <is>
          <t>TRANSPORTE · Didi</t>
        </is>
      </c>
      <c r="D417" t="n">
        <v>4450</v>
      </c>
      <c r="E417" t="inlineStr">
        <is>
          <t>Mercado Pago</t>
        </is>
      </c>
      <c r="F417" t="inlineStr">
        <is>
          <t>Didi · gasto personal Sol</t>
        </is>
      </c>
    </row>
    <row r="418">
      <c r="A418" s="54" t="n">
        <v>46120</v>
      </c>
      <c r="B418" t="inlineStr">
        <is>
          <t>Abril</t>
        </is>
      </c>
      <c r="C418" t="inlineStr">
        <is>
          <t>TRANSPORTE · Uber</t>
        </is>
      </c>
      <c r="D418" t="n">
        <v>6351</v>
      </c>
      <c r="E418" t="inlineStr">
        <is>
          <t>Mercado Pago</t>
        </is>
      </c>
      <c r="F418" t="inlineStr">
        <is>
          <t>TRANSPORTE · Uber · Ebanx (=Uber) · gasto personal Sol</t>
        </is>
      </c>
    </row>
    <row r="419">
      <c r="A419" s="54" t="n">
        <v>46123</v>
      </c>
      <c r="B419" t="inlineStr">
        <is>
          <t>Abril</t>
        </is>
      </c>
      <c r="C419" t="inlineStr">
        <is>
          <t>TRANSPORTE · Uber</t>
        </is>
      </c>
      <c r="D419" t="n">
        <v>356</v>
      </c>
      <c r="E419" t="inlineStr">
        <is>
          <t>Mercado Pago</t>
        </is>
      </c>
      <c r="F419" t="inlineStr">
        <is>
          <t>TRANSPORTE · Uber · Ebanx (=Uber) · gasto personal Sol</t>
        </is>
      </c>
    </row>
    <row r="420">
      <c r="A420" s="54" t="n">
        <v>46123</v>
      </c>
      <c r="B420" t="inlineStr">
        <is>
          <t>Abril</t>
        </is>
      </c>
      <c r="C420" t="inlineStr">
        <is>
          <t>TRANSPORTE · Uber</t>
        </is>
      </c>
      <c r="D420" t="n">
        <v>9962</v>
      </c>
      <c r="E420" t="inlineStr">
        <is>
          <t>Mercado Pago</t>
        </is>
      </c>
      <c r="F420" t="inlineStr">
        <is>
          <t>TRANSPORTE · Uber · Ebanx (=Uber) · gasto personal Sol</t>
        </is>
      </c>
    </row>
    <row r="421">
      <c r="A421" s="54" t="n">
        <v>46123</v>
      </c>
      <c r="B421" t="inlineStr">
        <is>
          <t>Abril</t>
        </is>
      </c>
      <c r="C421" t="inlineStr">
        <is>
          <t>TRANSPORTE · Didi</t>
        </is>
      </c>
      <c r="D421" t="n">
        <v>7200</v>
      </c>
      <c r="E421" t="inlineStr">
        <is>
          <t>Mercado Pago</t>
        </is>
      </c>
      <c r="F421" t="inlineStr">
        <is>
          <t>transporte · gasto personal Sol</t>
        </is>
      </c>
    </row>
    <row r="422">
      <c r="A422" s="54" t="n">
        <v>46125</v>
      </c>
      <c r="B422" t="inlineStr">
        <is>
          <t>Abril</t>
        </is>
      </c>
      <c r="C422" t="inlineStr">
        <is>
          <t>TRANSPORTE · Didi</t>
        </is>
      </c>
      <c r="D422" t="n">
        <v>6620</v>
      </c>
      <c r="E422" t="inlineStr">
        <is>
          <t>Mercado Pago</t>
        </is>
      </c>
      <c r="F422" t="inlineStr">
        <is>
          <t>transporte · gasto personal Sol</t>
        </is>
      </c>
    </row>
    <row r="423">
      <c r="A423" s="54" t="n">
        <v>46125</v>
      </c>
      <c r="B423" t="inlineStr">
        <is>
          <t>Abril</t>
        </is>
      </c>
      <c r="C423" t="inlineStr">
        <is>
          <t>TRANSPORTE · Didi</t>
        </is>
      </c>
      <c r="D423" t="n">
        <v>8590</v>
      </c>
      <c r="E423" t="inlineStr">
        <is>
          <t>Mercado Pago</t>
        </is>
      </c>
      <c r="F423" t="inlineStr">
        <is>
          <t>transporte · gasto personal Sol</t>
        </is>
      </c>
    </row>
    <row r="424">
      <c r="A424" s="54" t="n">
        <v>46127</v>
      </c>
      <c r="B424" t="inlineStr">
        <is>
          <t>Abril</t>
        </is>
      </c>
      <c r="C424" t="inlineStr">
        <is>
          <t>TRANSPORTE · Didi</t>
        </is>
      </c>
      <c r="D424" t="n">
        <v>5550</v>
      </c>
      <c r="E424" t="inlineStr">
        <is>
          <t>Mercado Pago</t>
        </is>
      </c>
      <c r="F424" t="inlineStr">
        <is>
          <t>transporte · gasto personal Sol</t>
        </is>
      </c>
    </row>
    <row r="425">
      <c r="A425" s="54" t="n">
        <v>46127</v>
      </c>
      <c r="B425" t="inlineStr">
        <is>
          <t>Abril</t>
        </is>
      </c>
      <c r="C425" t="inlineStr">
        <is>
          <t>TRANSPORTE · Didi</t>
        </is>
      </c>
      <c r="D425" t="n">
        <v>4955</v>
      </c>
      <c r="E425" t="inlineStr">
        <is>
          <t>Mercado Pago</t>
        </is>
      </c>
      <c r="F425" t="inlineStr">
        <is>
          <t>transporte · gasto personal Sol</t>
        </is>
      </c>
    </row>
    <row r="426">
      <c r="A426" s="54" t="n">
        <v>46127</v>
      </c>
      <c r="B426" t="inlineStr">
        <is>
          <t>Abril</t>
        </is>
      </c>
      <c r="C426" t="inlineStr">
        <is>
          <t>TRANSPORTE · Uber</t>
        </is>
      </c>
      <c r="D426" t="n">
        <v>20</v>
      </c>
      <c r="E426" t="inlineStr">
        <is>
          <t>Mercado Pago</t>
        </is>
      </c>
      <c r="F426" t="inlineStr">
        <is>
          <t>TRANSPORTE · Uber · Ebanx (=Uber) · gasto personal Sol</t>
        </is>
      </c>
    </row>
    <row r="427">
      <c r="A427" s="54" t="n">
        <v>46127</v>
      </c>
      <c r="B427" t="inlineStr">
        <is>
          <t>Abril</t>
        </is>
      </c>
      <c r="C427" t="inlineStr">
        <is>
          <t>TRANSPORTE · Uber</t>
        </is>
      </c>
      <c r="D427" t="n">
        <v>4919</v>
      </c>
      <c r="E427" t="inlineStr">
        <is>
          <t>Mercado Pago</t>
        </is>
      </c>
      <c r="F427" t="inlineStr">
        <is>
          <t>TRANSPORTE · Uber · Ebanx (=Uber) · gasto personal Sol</t>
        </is>
      </c>
    </row>
    <row r="428">
      <c r="A428" s="54" t="n">
        <v>46127</v>
      </c>
      <c r="B428" t="inlineStr">
        <is>
          <t>Abril</t>
        </is>
      </c>
      <c r="C428" t="inlineStr">
        <is>
          <t>TRANSPORTE · Uber</t>
        </is>
      </c>
      <c r="D428" t="n">
        <v>5910</v>
      </c>
      <c r="E428" t="inlineStr">
        <is>
          <t>Mercado Pago</t>
        </is>
      </c>
      <c r="F428" t="inlineStr">
        <is>
          <t>TRANSPORTE · Uber · Ebanx (=Uber) · gasto personal Sol</t>
        </is>
      </c>
    </row>
    <row r="429">
      <c r="A429" s="54" t="n">
        <v>46128</v>
      </c>
      <c r="B429" t="inlineStr">
        <is>
          <t>Abril</t>
        </is>
      </c>
      <c r="C429" t="inlineStr">
        <is>
          <t>TRANSPORTE · Uber</t>
        </is>
      </c>
      <c r="D429" t="n">
        <v>8578</v>
      </c>
      <c r="E429" t="inlineStr">
        <is>
          <t>Mercado Pago</t>
        </is>
      </c>
      <c r="F429" t="inlineStr">
        <is>
          <t>TRANSPORTE · Uber · Ebanx (=Uber) · gasto personal Sol</t>
        </is>
      </c>
    </row>
    <row r="430">
      <c r="A430" s="54" t="n">
        <v>46130</v>
      </c>
      <c r="B430" t="inlineStr">
        <is>
          <t>Abril</t>
        </is>
      </c>
      <c r="C430" t="inlineStr">
        <is>
          <t>TRANSPORTE · Uber</t>
        </is>
      </c>
      <c r="D430" t="n">
        <v>18208</v>
      </c>
      <c r="E430" t="inlineStr">
        <is>
          <t>Mercado Pago</t>
        </is>
      </c>
      <c r="F430" t="inlineStr">
        <is>
          <t>TRANSPORTE · Uber · Ebanx (=Uber) · gasto personal Sol</t>
        </is>
      </c>
    </row>
    <row r="431">
      <c r="A431" s="54" t="n">
        <v>46132</v>
      </c>
      <c r="B431" t="inlineStr">
        <is>
          <t>Abril</t>
        </is>
      </c>
      <c r="C431" t="inlineStr">
        <is>
          <t>TRANSPORTE · Didi</t>
        </is>
      </c>
      <c r="D431" t="n">
        <v>5330</v>
      </c>
      <c r="E431" t="inlineStr">
        <is>
          <t>Mercado Pago</t>
        </is>
      </c>
      <c r="F431" t="inlineStr">
        <is>
          <t>transporte · gasto personal Sol</t>
        </is>
      </c>
    </row>
    <row r="432">
      <c r="A432" s="54" t="n">
        <v>46132</v>
      </c>
      <c r="B432" t="inlineStr">
        <is>
          <t>Abril</t>
        </is>
      </c>
      <c r="C432" t="inlineStr">
        <is>
          <t>TRANSPORTE · Didi</t>
        </is>
      </c>
      <c r="D432" t="n">
        <v>5992</v>
      </c>
      <c r="E432" t="inlineStr">
        <is>
          <t>Mercado Pago</t>
        </is>
      </c>
      <c r="F432" t="inlineStr">
        <is>
          <t>transporte · gasto personal Sol</t>
        </is>
      </c>
    </row>
    <row r="433">
      <c r="A433" s="54" t="n">
        <v>46134</v>
      </c>
      <c r="B433" t="inlineStr">
        <is>
          <t>Abril</t>
        </is>
      </c>
      <c r="C433" t="inlineStr">
        <is>
          <t>TRANSPORTE · Didi</t>
        </is>
      </c>
      <c r="D433" t="n">
        <v>7610</v>
      </c>
      <c r="E433" t="inlineStr">
        <is>
          <t>Mercado Pago</t>
        </is>
      </c>
      <c r="F433" t="inlineStr">
        <is>
          <t>transporte · gasto personal Sol</t>
        </is>
      </c>
    </row>
    <row r="434">
      <c r="A434" s="54" t="n">
        <v>46134</v>
      </c>
      <c r="B434" t="inlineStr">
        <is>
          <t>Abril</t>
        </is>
      </c>
      <c r="C434" t="inlineStr">
        <is>
          <t>TRANSPORTE · Uber</t>
        </is>
      </c>
      <c r="D434" t="n">
        <v>6397</v>
      </c>
      <c r="E434" t="inlineStr">
        <is>
          <t>Mercado Pago</t>
        </is>
      </c>
      <c r="F434" t="inlineStr">
        <is>
          <t>TRANSPORTE · Uber · Ebanx (=Uber) · gasto personal Sol</t>
        </is>
      </c>
    </row>
    <row r="435">
      <c r="A435" s="54" t="n">
        <v>46136</v>
      </c>
      <c r="B435" t="inlineStr">
        <is>
          <t>Abril</t>
        </is>
      </c>
      <c r="C435" t="inlineStr">
        <is>
          <t>TRANSPORTE · Didi</t>
        </is>
      </c>
      <c r="D435" t="n">
        <v>5420</v>
      </c>
      <c r="E435" t="inlineStr">
        <is>
          <t>Mercado Pago</t>
        </is>
      </c>
      <c r="F435" t="inlineStr">
        <is>
          <t>transporte · gasto personal Sol</t>
        </is>
      </c>
    </row>
    <row r="436">
      <c r="A436" s="54" t="n">
        <v>46139</v>
      </c>
      <c r="B436" t="inlineStr">
        <is>
          <t>Abril</t>
        </is>
      </c>
      <c r="C436" t="inlineStr">
        <is>
          <t>TRANSPORTE · Didi</t>
        </is>
      </c>
      <c r="D436" t="n">
        <v>5100</v>
      </c>
      <c r="E436" t="inlineStr">
        <is>
          <t>Mercado Pago</t>
        </is>
      </c>
      <c r="F436" t="inlineStr">
        <is>
          <t>transporte · gasto personal Sol</t>
        </is>
      </c>
    </row>
    <row r="437">
      <c r="A437" s="54" t="n">
        <v>46139</v>
      </c>
      <c r="B437" t="inlineStr">
        <is>
          <t>Abril</t>
        </is>
      </c>
      <c r="C437" t="inlineStr">
        <is>
          <t>TRANSPORTE · Uber</t>
        </is>
      </c>
      <c r="D437" t="n">
        <v>6321</v>
      </c>
      <c r="E437" t="inlineStr">
        <is>
          <t>Mercado Pago</t>
        </is>
      </c>
      <c r="F437" t="inlineStr">
        <is>
          <t>TRANSPORTE · Uber · Ebanx (=Uber) · gasto personal Sol</t>
        </is>
      </c>
    </row>
    <row r="438">
      <c r="A438" s="54" t="n">
        <v>46141</v>
      </c>
      <c r="B438" t="inlineStr">
        <is>
          <t>Abril</t>
        </is>
      </c>
      <c r="C438" t="inlineStr">
        <is>
          <t>TRANSPORTE · Didi</t>
        </is>
      </c>
      <c r="D438" t="n">
        <v>4520</v>
      </c>
      <c r="E438" t="inlineStr">
        <is>
          <t>Mercado Pago</t>
        </is>
      </c>
      <c r="F438" t="inlineStr">
        <is>
          <t>transporte · gasto personal Sol</t>
        </is>
      </c>
    </row>
    <row r="439">
      <c r="A439" s="54" t="n">
        <v>46141</v>
      </c>
      <c r="B439" t="inlineStr">
        <is>
          <t>Abril</t>
        </is>
      </c>
      <c r="C439" t="inlineStr">
        <is>
          <t>TRANSPORTE · Didi</t>
        </is>
      </c>
      <c r="D439" t="n">
        <v>3904</v>
      </c>
      <c r="E439" t="inlineStr">
        <is>
          <t>Mercado Pago</t>
        </is>
      </c>
      <c r="F439" t="inlineStr">
        <is>
          <t>transporte · gasto personal Sol</t>
        </is>
      </c>
    </row>
    <row r="440">
      <c r="A440" s="54" t="n">
        <v>46141</v>
      </c>
      <c r="B440" t="inlineStr">
        <is>
          <t>Abril</t>
        </is>
      </c>
      <c r="C440" t="inlineStr">
        <is>
          <t>TRANSPORTE · Didi</t>
        </is>
      </c>
      <c r="D440" t="n">
        <v>4670</v>
      </c>
      <c r="E440" t="inlineStr">
        <is>
          <t>Mercado Pago</t>
        </is>
      </c>
      <c r="F440" t="inlineStr">
        <is>
          <t>transporte · gasto personal Sol</t>
        </is>
      </c>
    </row>
    <row r="441">
      <c r="A441" s="54" t="n">
        <v>46147</v>
      </c>
      <c r="B441" t="inlineStr">
        <is>
          <t>Mayo</t>
        </is>
      </c>
      <c r="C441" t="inlineStr">
        <is>
          <t>TRANSPORTE · Didi</t>
        </is>
      </c>
      <c r="D441" t="n">
        <v>6050</v>
      </c>
      <c r="E441" t="inlineStr">
        <is>
          <t>Mercado Pago</t>
        </is>
      </c>
      <c r="F441" t="inlineStr">
        <is>
          <t>transporte · gasto personal Sol</t>
        </is>
      </c>
    </row>
    <row r="442">
      <c r="A442" s="54" t="n">
        <v>46147</v>
      </c>
      <c r="B442" t="inlineStr">
        <is>
          <t>Mayo</t>
        </is>
      </c>
      <c r="C442" t="inlineStr">
        <is>
          <t>TRANSPORTE · Uber</t>
        </is>
      </c>
      <c r="D442" t="n">
        <v>4890</v>
      </c>
      <c r="E442" t="inlineStr">
        <is>
          <t>Mercado Pago</t>
        </is>
      </c>
      <c r="F442" t="inlineStr">
        <is>
          <t>TRANSPORTE · Uber · Ebanx (=Uber) · gasto personal Sol</t>
        </is>
      </c>
    </row>
    <row r="443">
      <c r="A443" s="54" t="n">
        <v>46148</v>
      </c>
      <c r="B443" t="inlineStr">
        <is>
          <t>Mayo</t>
        </is>
      </c>
      <c r="C443" t="inlineStr">
        <is>
          <t>TRANSPORTE · Uber</t>
        </is>
      </c>
      <c r="D443" t="n">
        <v>5747</v>
      </c>
      <c r="E443" t="inlineStr">
        <is>
          <t>Mercado Pago</t>
        </is>
      </c>
      <c r="F443" t="inlineStr">
        <is>
          <t>TRANSPORTE · Uber · Ebanx (=Uber) · gasto personal Sol</t>
        </is>
      </c>
    </row>
    <row r="444">
      <c r="A444" s="54" t="n">
        <v>46148</v>
      </c>
      <c r="B444" t="inlineStr">
        <is>
          <t>Mayo</t>
        </is>
      </c>
      <c r="C444" t="inlineStr">
        <is>
          <t>TRANSPORTE · Uber</t>
        </is>
      </c>
      <c r="D444" t="n">
        <v>255</v>
      </c>
      <c r="E444" t="inlineStr">
        <is>
          <t>Mercado Pago</t>
        </is>
      </c>
      <c r="F444" t="inlineStr">
        <is>
          <t>TRANSPORTE · Uber · Ebanx (=Uber) · gasto personal Sol</t>
        </is>
      </c>
    </row>
    <row r="445">
      <c r="A445" s="54" t="n">
        <v>46149</v>
      </c>
      <c r="B445" t="inlineStr">
        <is>
          <t>Mayo</t>
        </is>
      </c>
      <c r="C445" t="inlineStr">
        <is>
          <t>TRANSPORTE · Uber</t>
        </is>
      </c>
      <c r="D445" t="n">
        <v>7442</v>
      </c>
      <c r="E445" t="inlineStr">
        <is>
          <t>Mercado Pago</t>
        </is>
      </c>
      <c r="F445" t="inlineStr">
        <is>
          <t>TRANSPORTE · Uber · Ebanx (=Uber) · gasto personal Sol</t>
        </is>
      </c>
    </row>
    <row r="446">
      <c r="A446" s="54" t="n">
        <v>46149</v>
      </c>
      <c r="B446" t="inlineStr">
        <is>
          <t>Mayo</t>
        </is>
      </c>
      <c r="C446" t="inlineStr">
        <is>
          <t>TRANSPORTE · Uber</t>
        </is>
      </c>
      <c r="D446" t="n">
        <v>6706</v>
      </c>
      <c r="E446" t="inlineStr">
        <is>
          <t>Mercado Pago</t>
        </is>
      </c>
      <c r="F446" t="inlineStr">
        <is>
          <t>TRANSPORTE · Uber · Ebanx (=Uber) · gasto personal Sol</t>
        </is>
      </c>
    </row>
    <row r="447">
      <c r="A447" s="54" t="n">
        <v>46150</v>
      </c>
      <c r="B447" t="inlineStr">
        <is>
          <t>Mayo</t>
        </is>
      </c>
      <c r="C447" t="inlineStr">
        <is>
          <t>TRANSPORTE · Didi</t>
        </is>
      </c>
      <c r="D447" t="n">
        <v>1500</v>
      </c>
      <c r="E447" t="inlineStr">
        <is>
          <t>Mercado Pago</t>
        </is>
      </c>
      <c r="F447" t="inlineStr">
        <is>
          <t>transporte · gasto personal Sol</t>
        </is>
      </c>
    </row>
    <row r="448">
      <c r="A448" s="54" t="n">
        <v>46153</v>
      </c>
      <c r="B448" t="inlineStr">
        <is>
          <t>Mayo</t>
        </is>
      </c>
      <c r="C448" t="inlineStr">
        <is>
          <t>TRANSPORTE · Didi</t>
        </is>
      </c>
      <c r="D448" t="n">
        <v>3912</v>
      </c>
      <c r="E448" t="inlineStr">
        <is>
          <t>Mercado Pago</t>
        </is>
      </c>
      <c r="F448" t="inlineStr">
        <is>
          <t>transporte · gasto personal Sol</t>
        </is>
      </c>
    </row>
    <row r="449">
      <c r="A449" s="54" t="n">
        <v>46153</v>
      </c>
      <c r="B449" t="inlineStr">
        <is>
          <t>Mayo</t>
        </is>
      </c>
      <c r="C449" t="inlineStr">
        <is>
          <t>TRANSPORTE · Didi</t>
        </is>
      </c>
      <c r="D449" t="n">
        <v>6810</v>
      </c>
      <c r="E449" t="inlineStr">
        <is>
          <t>Mercado Pago</t>
        </is>
      </c>
      <c r="F449" t="inlineStr">
        <is>
          <t>transporte · gasto personal Sol</t>
        </is>
      </c>
    </row>
    <row r="450">
      <c r="A450" s="54" t="n">
        <v>46154</v>
      </c>
      <c r="B450" t="inlineStr">
        <is>
          <t>Mayo</t>
        </is>
      </c>
      <c r="C450" t="inlineStr">
        <is>
          <t>TRANSPORTE · Didi</t>
        </is>
      </c>
      <c r="D450" t="n">
        <v>3912</v>
      </c>
      <c r="E450" t="inlineStr">
        <is>
          <t>Mercado Pago</t>
        </is>
      </c>
      <c r="F450" t="inlineStr">
        <is>
          <t>transporte · gasto personal Sol</t>
        </is>
      </c>
    </row>
    <row r="451">
      <c r="A451" s="54" t="n">
        <v>46154</v>
      </c>
      <c r="B451" t="inlineStr">
        <is>
          <t>Mayo</t>
        </is>
      </c>
      <c r="C451" t="inlineStr">
        <is>
          <t>TRANSPORTE · Didi</t>
        </is>
      </c>
      <c r="D451" t="n">
        <v>200</v>
      </c>
      <c r="E451" t="inlineStr">
        <is>
          <t>Mercado Pago</t>
        </is>
      </c>
      <c r="F451" t="inlineStr">
        <is>
          <t>transporte · gasto personal Sol</t>
        </is>
      </c>
    </row>
    <row r="452">
      <c r="A452" s="54" t="n">
        <v>46154</v>
      </c>
      <c r="B452" t="inlineStr">
        <is>
          <t>Mayo</t>
        </is>
      </c>
      <c r="C452" t="inlineStr">
        <is>
          <t>TRANSPORTE · Didi</t>
        </is>
      </c>
      <c r="D452" t="n">
        <v>6180</v>
      </c>
      <c r="E452" t="inlineStr">
        <is>
          <t>Mercado Pago</t>
        </is>
      </c>
      <c r="F452" t="inlineStr">
        <is>
          <t>transporte · gasto personal Sol</t>
        </is>
      </c>
    </row>
    <row r="453">
      <c r="A453" s="54" t="n">
        <v>46160</v>
      </c>
      <c r="B453" t="inlineStr">
        <is>
          <t>Mayo</t>
        </is>
      </c>
      <c r="C453" t="inlineStr">
        <is>
          <t>TRANSPORTE · Didi</t>
        </is>
      </c>
      <c r="D453" t="n">
        <v>6030</v>
      </c>
      <c r="E453" t="inlineStr">
        <is>
          <t>Mercado Pago</t>
        </is>
      </c>
      <c r="F453" t="inlineStr">
        <is>
          <t>transporte · gasto personal Sol</t>
        </is>
      </c>
    </row>
    <row r="454">
      <c r="A454" s="54" t="n">
        <v>46160</v>
      </c>
      <c r="B454" t="inlineStr">
        <is>
          <t>Mayo</t>
        </is>
      </c>
      <c r="C454" t="inlineStr">
        <is>
          <t>TRANSPORTE · Didi</t>
        </is>
      </c>
      <c r="D454" t="n">
        <v>6880</v>
      </c>
      <c r="E454" t="inlineStr">
        <is>
          <t>Mercado Pago</t>
        </is>
      </c>
      <c r="F454" t="inlineStr">
        <is>
          <t>transporte · gasto personal Sol</t>
        </is>
      </c>
    </row>
    <row r="455">
      <c r="A455" s="54" t="n">
        <v>46161</v>
      </c>
      <c r="B455" t="inlineStr">
        <is>
          <t>Mayo</t>
        </is>
      </c>
      <c r="C455" t="inlineStr">
        <is>
          <t>TRANSPORTE · Didi</t>
        </is>
      </c>
      <c r="D455" t="n">
        <v>4157</v>
      </c>
      <c r="E455" t="inlineStr">
        <is>
          <t>Mercado Pago</t>
        </is>
      </c>
      <c r="F455" t="inlineStr">
        <is>
          <t>transporte · gasto personal Sol</t>
        </is>
      </c>
    </row>
    <row r="456">
      <c r="A456" s="54" t="n">
        <v>46164</v>
      </c>
      <c r="B456" t="inlineStr">
        <is>
          <t>Mayo</t>
        </is>
      </c>
      <c r="C456" t="inlineStr">
        <is>
          <t>TRANSPORTE · Didi</t>
        </is>
      </c>
      <c r="D456" t="n">
        <v>5700</v>
      </c>
      <c r="E456" t="inlineStr">
        <is>
          <t>Mercado Pago</t>
        </is>
      </c>
      <c r="F456" t="inlineStr">
        <is>
          <t>transporte · gasto personal Sol</t>
        </is>
      </c>
    </row>
    <row r="457">
      <c r="A457" s="54" t="n">
        <v>46164</v>
      </c>
      <c r="B457" t="inlineStr">
        <is>
          <t>Mayo</t>
        </is>
      </c>
      <c r="C457" t="inlineStr">
        <is>
          <t>TRANSPORTE · Uber</t>
        </is>
      </c>
      <c r="D457" t="n">
        <v>6782</v>
      </c>
      <c r="E457" t="inlineStr">
        <is>
          <t>Mercado Pago</t>
        </is>
      </c>
      <c r="F457" t="inlineStr">
        <is>
          <t>TRANSPORTE · Uber · Ebanx (=Uber) · gasto personal Sol</t>
        </is>
      </c>
    </row>
    <row r="458">
      <c r="A458" s="54" t="n">
        <v>46166</v>
      </c>
      <c r="B458" t="inlineStr">
        <is>
          <t>Mayo</t>
        </is>
      </c>
      <c r="C458" t="inlineStr">
        <is>
          <t>TRANSPORTE · Didi</t>
        </is>
      </c>
      <c r="D458" t="n">
        <v>87</v>
      </c>
      <c r="E458" t="inlineStr">
        <is>
          <t>Mercado Pago</t>
        </is>
      </c>
      <c r="F458" t="inlineStr">
        <is>
          <t>transporte · gasto personal Sol</t>
        </is>
      </c>
    </row>
    <row r="459">
      <c r="A459" s="54" t="n">
        <v>46166</v>
      </c>
      <c r="B459" t="inlineStr">
        <is>
          <t>Mayo</t>
        </is>
      </c>
      <c r="C459" t="inlineStr">
        <is>
          <t>TRANSPORTE · Didi</t>
        </is>
      </c>
      <c r="D459" t="n">
        <v>6820</v>
      </c>
      <c r="E459" t="inlineStr">
        <is>
          <t>Mercado Pago</t>
        </is>
      </c>
      <c r="F459" t="inlineStr">
        <is>
          <t>transporte · gasto personal Sol</t>
        </is>
      </c>
    </row>
    <row r="460">
      <c r="A460" s="54" t="n">
        <v>46168</v>
      </c>
      <c r="B460" t="inlineStr">
        <is>
          <t>Mayo</t>
        </is>
      </c>
      <c r="C460" t="inlineStr">
        <is>
          <t>TRANSPORTE · Didi</t>
        </is>
      </c>
      <c r="D460" t="n">
        <v>6990</v>
      </c>
      <c r="E460" t="inlineStr">
        <is>
          <t>Mercado Pago</t>
        </is>
      </c>
      <c r="F460" t="inlineStr">
        <is>
          <t>transporte · gasto personal Sol</t>
        </is>
      </c>
    </row>
    <row r="461">
      <c r="A461" s="54" t="n">
        <v>46168</v>
      </c>
      <c r="B461" t="inlineStr">
        <is>
          <t>Mayo</t>
        </is>
      </c>
      <c r="C461" t="inlineStr">
        <is>
          <t>TRANSPORTE · Didi</t>
        </is>
      </c>
      <c r="D461" t="n">
        <v>4880</v>
      </c>
      <c r="E461" t="inlineStr">
        <is>
          <t>Mercado Pago</t>
        </is>
      </c>
      <c r="F461" t="inlineStr">
        <is>
          <t>transporte · gasto personal Sol</t>
        </is>
      </c>
    </row>
    <row r="462">
      <c r="A462" s="54" t="n">
        <v>46169</v>
      </c>
      <c r="B462" t="inlineStr">
        <is>
          <t>Mayo</t>
        </is>
      </c>
      <c r="C462" t="inlineStr">
        <is>
          <t>TRANSPORTE · Uber</t>
        </is>
      </c>
      <c r="D462" t="n">
        <v>35</v>
      </c>
      <c r="E462" t="inlineStr">
        <is>
          <t>Mercado Pago</t>
        </is>
      </c>
      <c r="F462" t="inlineStr">
        <is>
          <t>TRANSPORTE · Uber · Ebanx (=Uber) · gasto personal Sol</t>
        </is>
      </c>
    </row>
    <row r="463">
      <c r="A463" s="54" t="n">
        <v>46169</v>
      </c>
      <c r="B463" t="inlineStr">
        <is>
          <t>Mayo</t>
        </is>
      </c>
      <c r="C463" t="inlineStr">
        <is>
          <t>TRANSPORTE · Uber</t>
        </is>
      </c>
      <c r="D463" t="n">
        <v>2890</v>
      </c>
      <c r="E463" t="inlineStr">
        <is>
          <t>Mercado Pago</t>
        </is>
      </c>
      <c r="F463" t="inlineStr">
        <is>
          <t>TRANSPORTE · Uber · Ebanx (=Uber) · gasto personal Sol</t>
        </is>
      </c>
    </row>
    <row r="464">
      <c r="A464" s="54" t="n">
        <v>46169</v>
      </c>
      <c r="B464" t="inlineStr">
        <is>
          <t>Mayo</t>
        </is>
      </c>
      <c r="C464" t="inlineStr">
        <is>
          <t>TRANSPORTE · Didi</t>
        </is>
      </c>
      <c r="D464" t="n">
        <v>6640</v>
      </c>
      <c r="E464" t="inlineStr">
        <is>
          <t>Mercado Pago</t>
        </is>
      </c>
      <c r="F464" t="inlineStr">
        <is>
          <t>transporte · gasto personal Sol</t>
        </is>
      </c>
    </row>
    <row r="465">
      <c r="A465" s="54" t="n">
        <v>46171</v>
      </c>
      <c r="B465" t="inlineStr">
        <is>
          <t>Mayo</t>
        </is>
      </c>
      <c r="C465" t="inlineStr">
        <is>
          <t>TRANSPORTE · Uber</t>
        </is>
      </c>
      <c r="D465" t="n">
        <v>5478</v>
      </c>
      <c r="E465" t="inlineStr">
        <is>
          <t>Mercado Pago</t>
        </is>
      </c>
      <c r="F465" t="inlineStr">
        <is>
          <t>TRANSPORTE · Uber · Ebanx (=Uber) · gasto personal Sol</t>
        </is>
      </c>
    </row>
    <row r="466">
      <c r="A466" s="54" t="n">
        <v>46171</v>
      </c>
      <c r="B466" t="inlineStr">
        <is>
          <t>Mayo</t>
        </is>
      </c>
      <c r="C466" t="inlineStr">
        <is>
          <t>TRANSPORTE · Uber</t>
        </is>
      </c>
      <c r="D466" t="n">
        <v>5194</v>
      </c>
      <c r="E466" t="inlineStr">
        <is>
          <t>Mercado Pago</t>
        </is>
      </c>
      <c r="F466" t="inlineStr">
        <is>
          <t>TRANSPORTE · Uber · Ebanx (=Uber) · gasto personal Sol</t>
        </is>
      </c>
    </row>
    <row r="467">
      <c r="A467" s="54" t="n">
        <v>46190</v>
      </c>
      <c r="B467" t="inlineStr">
        <is>
          <t>Junio</t>
        </is>
      </c>
      <c r="C467" t="inlineStr">
        <is>
          <t>TRANSPORTE · Didi</t>
        </is>
      </c>
      <c r="D467" t="n">
        <v>4950</v>
      </c>
      <c r="E467" t="inlineStr">
        <is>
          <t>Mercado Pago</t>
        </is>
      </c>
      <c r="F467" t="inlineStr">
        <is>
          <t>transporte · gasto personal Sol</t>
        </is>
      </c>
    </row>
    <row r="468">
      <c r="A468" s="54" t="n">
        <v>46196</v>
      </c>
      <c r="B468" t="inlineStr">
        <is>
          <t>Junio</t>
        </is>
      </c>
      <c r="C468" t="inlineStr">
        <is>
          <t>TRANSPORTE · Didi</t>
        </is>
      </c>
      <c r="D468" t="n">
        <v>4955</v>
      </c>
      <c r="E468" t="inlineStr">
        <is>
          <t>Mercado Pago</t>
        </is>
      </c>
      <c r="F468" t="inlineStr">
        <is>
          <t>transporte · gasto personal Sol</t>
        </is>
      </c>
    </row>
    <row r="469">
      <c r="A469" s="54" t="n">
        <v>46196</v>
      </c>
      <c r="B469" t="inlineStr">
        <is>
          <t>Junio</t>
        </is>
      </c>
      <c r="C469" t="inlineStr">
        <is>
          <t>TRANSPORTE · Didi</t>
        </is>
      </c>
      <c r="D469" t="n">
        <v>6480</v>
      </c>
      <c r="E469" t="inlineStr">
        <is>
          <t>Mercado Pago</t>
        </is>
      </c>
      <c r="F469" t="inlineStr">
        <is>
          <t>transporte · gasto personal Sol</t>
        </is>
      </c>
    </row>
    <row r="470">
      <c r="A470" s="54" t="n">
        <v>46199</v>
      </c>
      <c r="B470" t="inlineStr">
        <is>
          <t>Junio</t>
        </is>
      </c>
      <c r="C470" t="inlineStr">
        <is>
          <t>TRANSPORTE · Didi</t>
        </is>
      </c>
      <c r="D470" t="n">
        <v>5300</v>
      </c>
      <c r="E470" t="inlineStr">
        <is>
          <t>Mercado Pago</t>
        </is>
      </c>
      <c r="F470" t="inlineStr">
        <is>
          <t>transporte · gasto personal Sol</t>
        </is>
      </c>
    </row>
    <row r="471">
      <c r="A471" s="54" t="n">
        <v>46199</v>
      </c>
      <c r="B471" t="inlineStr">
        <is>
          <t>Junio</t>
        </is>
      </c>
      <c r="C471" t="inlineStr">
        <is>
          <t>TRANSPORTE · Didi</t>
        </is>
      </c>
      <c r="D471" t="n">
        <v>6500</v>
      </c>
      <c r="E471" t="inlineStr">
        <is>
          <t>Mercado Pago</t>
        </is>
      </c>
      <c r="F471" t="inlineStr">
        <is>
          <t>transporte · gasto personal Sol</t>
        </is>
      </c>
    </row>
    <row r="472">
      <c r="A472" s="54" t="n">
        <v>46203</v>
      </c>
      <c r="B472" t="inlineStr">
        <is>
          <t>Junio</t>
        </is>
      </c>
      <c r="C472" t="inlineStr">
        <is>
          <t>TRANSPORTE · Didi</t>
        </is>
      </c>
      <c r="D472" t="n">
        <v>5490</v>
      </c>
      <c r="E472" t="inlineStr">
        <is>
          <t>Mercado Pago</t>
        </is>
      </c>
      <c r="F472" t="inlineStr">
        <is>
          <t>transporte · gasto personal Sol</t>
        </is>
      </c>
    </row>
    <row r="473">
      <c r="A473" s="54" t="n">
        <v>46203</v>
      </c>
      <c r="B473" t="inlineStr">
        <is>
          <t>Junio</t>
        </is>
      </c>
      <c r="C473" t="inlineStr">
        <is>
          <t>TRANSPORTE · Didi</t>
        </is>
      </c>
      <c r="D473" t="n">
        <v>5120</v>
      </c>
      <c r="E473" t="inlineStr">
        <is>
          <t>Mercado Pago</t>
        </is>
      </c>
      <c r="F473" t="inlineStr">
        <is>
          <t>transporte · gasto personal Sol</t>
        </is>
      </c>
    </row>
    <row r="474">
      <c r="A474" s="54" t="n">
        <v>46206</v>
      </c>
      <c r="B474" t="inlineStr">
        <is>
          <t>Julio</t>
        </is>
      </c>
      <c r="C474" t="inlineStr">
        <is>
          <t>TRANSPORTE · Uber</t>
        </is>
      </c>
      <c r="D474" t="n">
        <v>6346</v>
      </c>
      <c r="E474" t="inlineStr">
        <is>
          <t>Mercado Pago</t>
        </is>
      </c>
      <c r="F474" t="inlineStr">
        <is>
          <t>TRANSPORTE · Uber · Ebanx (=Uber) · gasto personal Sol</t>
        </is>
      </c>
    </row>
    <row r="475">
      <c r="A475" s="54" t="n">
        <v>46206</v>
      </c>
      <c r="B475" t="inlineStr">
        <is>
          <t>Julio</t>
        </is>
      </c>
      <c r="C475" t="inlineStr">
        <is>
          <t>TRANSPORTE · Didi</t>
        </is>
      </c>
      <c r="D475" t="n">
        <v>6560</v>
      </c>
      <c r="E475" t="inlineStr">
        <is>
          <t>Mercado Pago</t>
        </is>
      </c>
      <c r="F475" t="inlineStr">
        <is>
          <t>transporte · gasto personal Sol</t>
        </is>
      </c>
    </row>
    <row r="476">
      <c r="A476" s="54" t="n">
        <v>46208</v>
      </c>
      <c r="B476" t="inlineStr">
        <is>
          <t>Julio</t>
        </is>
      </c>
      <c r="C476" t="inlineStr">
        <is>
          <t>TRANSPORTE · Didi</t>
        </is>
      </c>
      <c r="D476" t="n">
        <v>6280</v>
      </c>
      <c r="E476" t="inlineStr">
        <is>
          <t>Mercado Pago</t>
        </is>
      </c>
      <c r="F476" t="inlineStr">
        <is>
          <t>transporte · gasto personal Sol</t>
        </is>
      </c>
    </row>
    <row r="477">
      <c r="A477" s="54" t="n">
        <v>46209</v>
      </c>
      <c r="B477" t="inlineStr">
        <is>
          <t>Julio</t>
        </is>
      </c>
      <c r="C477" t="inlineStr">
        <is>
          <t>TRANSPORTE · Uber</t>
        </is>
      </c>
      <c r="D477" t="n">
        <v>6911</v>
      </c>
      <c r="E477" t="inlineStr">
        <is>
          <t>Mercado Pago</t>
        </is>
      </c>
      <c r="F477" t="inlineStr">
        <is>
          <t>TRANSPORTE · Uber · Ebanx (=Uber) · gasto personal Sol</t>
        </is>
      </c>
    </row>
    <row r="478">
      <c r="A478" s="54" t="n">
        <v>46216</v>
      </c>
      <c r="B478" t="inlineStr">
        <is>
          <t>Julio</t>
        </is>
      </c>
      <c r="C478" t="inlineStr">
        <is>
          <t>TRANSPORTE · Uber</t>
        </is>
      </c>
      <c r="D478" t="n">
        <v>6809</v>
      </c>
      <c r="E478" t="inlineStr">
        <is>
          <t>Mercado Pago</t>
        </is>
      </c>
      <c r="F478" t="inlineStr">
        <is>
          <t>TRANSPORTE · Uber · Ebanx (=Uber) · gasto personal Sol</t>
        </is>
      </c>
    </row>
    <row r="479">
      <c r="A479" s="54" t="n">
        <v>46218</v>
      </c>
      <c r="B479" t="inlineStr">
        <is>
          <t>Julio</t>
        </is>
      </c>
      <c r="C479" t="inlineStr">
        <is>
          <t>TRANSPORTE · Didi</t>
        </is>
      </c>
      <c r="D479" t="n">
        <v>5100</v>
      </c>
      <c r="E479" t="inlineStr">
        <is>
          <t>Mercado Pago</t>
        </is>
      </c>
      <c r="F479" t="inlineStr">
        <is>
          <t>transporte · gasto personal Sol</t>
        </is>
      </c>
    </row>
    <row r="480">
      <c r="A480" s="54" t="n">
        <v>46218</v>
      </c>
      <c r="B480" t="inlineStr">
        <is>
          <t>Julio</t>
        </is>
      </c>
      <c r="C480" t="inlineStr">
        <is>
          <t>TRANSPORTE · Uber</t>
        </is>
      </c>
      <c r="D480" t="n">
        <v>384</v>
      </c>
      <c r="E480" t="inlineStr">
        <is>
          <t>Mercado Pago</t>
        </is>
      </c>
      <c r="F480" t="inlineStr">
        <is>
          <t>TRANSPORTE · Uber · Ebanx (=Uber) · gasto personal Sol</t>
        </is>
      </c>
    </row>
    <row r="481">
      <c r="A481" s="54" t="n">
        <v>46218</v>
      </c>
      <c r="B481" t="inlineStr">
        <is>
          <t>Julio</t>
        </is>
      </c>
      <c r="C481" t="inlineStr">
        <is>
          <t>TRANSPORTE · Uber</t>
        </is>
      </c>
      <c r="D481" t="n">
        <v>6866</v>
      </c>
      <c r="E481" t="inlineStr">
        <is>
          <t>Mercado Pago</t>
        </is>
      </c>
      <c r="F481" t="inlineStr">
        <is>
          <t>TRANSPORTE · Uber · Ebanx (=Uber) · gasto personal Sol</t>
        </is>
      </c>
    </row>
    <row r="482">
      <c r="A482" s="54" t="n">
        <v>46220</v>
      </c>
      <c r="B482" t="inlineStr">
        <is>
          <t>Julio</t>
        </is>
      </c>
      <c r="C482" t="inlineStr">
        <is>
          <t>TRANSPORTE · Didi</t>
        </is>
      </c>
      <c r="D482" t="n">
        <v>5800</v>
      </c>
      <c r="E482" t="inlineStr">
        <is>
          <t>Mercado Pago</t>
        </is>
      </c>
      <c r="F482" t="inlineStr">
        <is>
          <t>transporte · gasto personal Sol</t>
        </is>
      </c>
    </row>
    <row r="483">
      <c r="A483" s="54" t="n">
        <v>46220</v>
      </c>
      <c r="B483" t="inlineStr">
        <is>
          <t>Julio</t>
        </is>
      </c>
      <c r="C483" t="inlineStr">
        <is>
          <t>TRANSPORTE · Uber</t>
        </is>
      </c>
      <c r="D483" t="n">
        <v>4390</v>
      </c>
      <c r="E483" t="inlineStr">
        <is>
          <t>Mercado Pago</t>
        </is>
      </c>
      <c r="F483" t="inlineStr">
        <is>
          <t>TRANSPORTE · Uber · Ebanx (=Uber) · gasto personal Sol</t>
        </is>
      </c>
    </row>
    <row r="484">
      <c r="A484" s="54" t="n">
        <v>46051</v>
      </c>
      <c r="B484" t="inlineStr">
        <is>
          <t>Enero</t>
        </is>
      </c>
      <c r="C484" t="inlineStr">
        <is>
          <t>TRANSPORTE · Cabify</t>
        </is>
      </c>
      <c r="D484" t="n">
        <v>6144</v>
      </c>
      <c r="E484" t="inlineStr">
        <is>
          <t>BBVA</t>
        </is>
      </c>
      <c r="F484" t="inlineStr">
        <is>
          <t>Cabify · BBVA MASTERCARD (BBVA-MASTERCARD-2026-01-29-6144) · gasto personal Sol</t>
        </is>
      </c>
    </row>
    <row r="485">
      <c r="A485" s="54" t="n">
        <v>46037</v>
      </c>
      <c r="B485" t="inlineStr">
        <is>
          <t>Enero</t>
        </is>
      </c>
      <c r="C485" t="inlineStr">
        <is>
          <t>TRANSPORTE · Cabify</t>
        </is>
      </c>
      <c r="D485" t="n">
        <v>4237</v>
      </c>
      <c r="E485" t="inlineStr">
        <is>
          <t>BBVA</t>
        </is>
      </c>
      <c r="F485" t="inlineStr">
        <is>
          <t>Cabify · BBVA MASTERCARD (BBVA-MASTERCARD-2026-01-15-4237) · gasto personal Sol</t>
        </is>
      </c>
    </row>
    <row r="486">
      <c r="A486" s="54" t="n">
        <v>46046</v>
      </c>
      <c r="B486" t="inlineStr">
        <is>
          <t>Enero</t>
        </is>
      </c>
      <c r="C486" t="inlineStr">
        <is>
          <t>TRANSPORTE · Cabify</t>
        </is>
      </c>
      <c r="D486" t="n">
        <v>3335</v>
      </c>
      <c r="E486" t="inlineStr">
        <is>
          <t>BBVA</t>
        </is>
      </c>
      <c r="F486" t="inlineStr">
        <is>
          <t>Cabify · BBVA MASTERCARD (BBVA-MASTERCARD-2026-01-24-3335) · gasto personal Sol</t>
        </is>
      </c>
    </row>
    <row r="487">
      <c r="A487" s="54" t="n">
        <v>46191</v>
      </c>
      <c r="B487" t="inlineStr">
        <is>
          <t>Junio</t>
        </is>
      </c>
      <c r="C487" t="inlineStr">
        <is>
          <t>TRANSPORTE · Cabify</t>
        </is>
      </c>
      <c r="D487" t="n">
        <v>9669</v>
      </c>
      <c r="E487" t="inlineStr">
        <is>
          <t>BBVA</t>
        </is>
      </c>
      <c r="F487" t="inlineStr">
        <is>
          <t>Cabify · BBVA VISA (BBVA-VISA-2026-06-18-9669) · gasto personal Sol</t>
        </is>
      </c>
    </row>
    <row r="488">
      <c r="A488" s="54" t="n">
        <v>46158</v>
      </c>
      <c r="B488" t="inlineStr">
        <is>
          <t>Mayo</t>
        </is>
      </c>
      <c r="C488" t="inlineStr">
        <is>
          <t>TRANSPORTE · Cabify</t>
        </is>
      </c>
      <c r="D488" t="n">
        <v>5198</v>
      </c>
      <c r="E488" t="inlineStr">
        <is>
          <t>BBVA</t>
        </is>
      </c>
      <c r="F488" t="inlineStr">
        <is>
          <t>Cabify · BBVA VISA (BBVA-VISA-2026-05-16-5198) · gasto personal Sol</t>
        </is>
      </c>
    </row>
    <row r="489">
      <c r="A489" s="54" t="n">
        <v>46164</v>
      </c>
      <c r="B489" t="inlineStr">
        <is>
          <t>Mayo</t>
        </is>
      </c>
      <c r="C489" t="inlineStr">
        <is>
          <t>TRANSPORTE · Cabify</t>
        </is>
      </c>
      <c r="D489" t="n">
        <v>16195</v>
      </c>
      <c r="E489" t="inlineStr">
        <is>
          <t>BBVA</t>
        </is>
      </c>
      <c r="F489" t="inlineStr">
        <is>
          <t>Cabify · BBVA VISA (BBVA-VISA-2026-05-22-16195) · gasto personal Sol</t>
        </is>
      </c>
    </row>
    <row r="490">
      <c r="A490" s="54" t="n">
        <v>46132</v>
      </c>
      <c r="B490" t="inlineStr">
        <is>
          <t>Abril</t>
        </is>
      </c>
      <c r="C490" t="inlineStr">
        <is>
          <t>TRANSPORTE · Cabify</t>
        </is>
      </c>
      <c r="D490" t="n">
        <v>6641</v>
      </c>
      <c r="E490" t="inlineStr">
        <is>
          <t>BBVA</t>
        </is>
      </c>
      <c r="F490" t="inlineStr">
        <is>
          <t>Cabify · BBVA VISA (BBVA-VISA-2026-04-20-6641) · gasto personal Sol</t>
        </is>
      </c>
    </row>
    <row r="491">
      <c r="A491" s="54" t="n">
        <v>46170</v>
      </c>
      <c r="B491" t="inlineStr">
        <is>
          <t>Mayo</t>
        </is>
      </c>
      <c r="C491" t="inlineStr">
        <is>
          <t>TRANSPORTE · Emova</t>
        </is>
      </c>
      <c r="D491" t="n">
        <v>1490</v>
      </c>
      <c r="E491" t="inlineStr">
        <is>
          <t>BBVA</t>
        </is>
      </c>
      <c r="F491" t="inlineStr">
        <is>
          <t>Subte · BBVA MASTERCARD (BBVA-MASTERCARD-2026-05-28-1490) · gasto personal Sol</t>
        </is>
      </c>
    </row>
    <row r="492">
      <c r="A492" s="54" t="n">
        <v>46080</v>
      </c>
      <c r="B492" t="inlineStr">
        <is>
          <t>Febrero</t>
        </is>
      </c>
      <c r="C492" t="inlineStr">
        <is>
          <t>TRANSPORTE · Cabify</t>
        </is>
      </c>
      <c r="D492" t="n">
        <v>6003</v>
      </c>
      <c r="E492" t="inlineStr">
        <is>
          <t>BBVA</t>
        </is>
      </c>
      <c r="F492" t="inlineStr">
        <is>
          <t>Cabify · BBVA MASTERCARD (BBVA-MASTERCARD-2026-02-27-6003) · gasto personal Sol</t>
        </is>
      </c>
    </row>
    <row r="493">
      <c r="A493" s="54" t="n">
        <v>46081</v>
      </c>
      <c r="B493" t="inlineStr">
        <is>
          <t>Febrero</t>
        </is>
      </c>
      <c r="C493" t="inlineStr">
        <is>
          <t>TRANSPORTE · Cabify</t>
        </is>
      </c>
      <c r="D493" t="n">
        <v>4955</v>
      </c>
      <c r="E493" t="inlineStr">
        <is>
          <t>BBVA</t>
        </is>
      </c>
      <c r="F493" t="inlineStr">
        <is>
          <t>Cabify · BBVA MASTERCARD (BBVA-MASTERCARD-2026-02-28-4955) · gasto personal Sol</t>
        </is>
      </c>
    </row>
    <row r="494">
      <c r="A494" s="54" t="n">
        <v>46084</v>
      </c>
      <c r="B494" t="inlineStr">
        <is>
          <t>Marzo</t>
        </is>
      </c>
      <c r="C494" t="inlineStr">
        <is>
          <t>TRANSPORTE · Cabify</t>
        </is>
      </c>
      <c r="D494" t="n">
        <v>6170</v>
      </c>
      <c r="E494" t="inlineStr">
        <is>
          <t>BBVA</t>
        </is>
      </c>
      <c r="F494" t="inlineStr">
        <is>
          <t>Cabify · BBVA MASTERCARD (BBVA-MASTERCARD-2026-03-03-6170) · gasto personal Sol</t>
        </is>
      </c>
    </row>
    <row r="495">
      <c r="A495" s="54" t="n">
        <v>46084</v>
      </c>
      <c r="B495" t="inlineStr">
        <is>
          <t>Marzo</t>
        </is>
      </c>
      <c r="C495" t="inlineStr">
        <is>
          <t>TRANSPORTE · Cabify</t>
        </is>
      </c>
      <c r="D495" t="n">
        <v>7046</v>
      </c>
      <c r="E495" t="inlineStr">
        <is>
          <t>BBVA</t>
        </is>
      </c>
      <c r="F495" t="inlineStr">
        <is>
          <t>Cabify · BBVA MASTERCARD (BBVA-MASTERCARD-2026-03-03-7046) · gasto personal Sol</t>
        </is>
      </c>
    </row>
    <row r="496">
      <c r="A496" s="54" t="n">
        <v>46085</v>
      </c>
      <c r="B496" t="inlineStr">
        <is>
          <t>Marzo</t>
        </is>
      </c>
      <c r="C496" t="inlineStr">
        <is>
          <t>TRANSPORTE · Cabify</t>
        </is>
      </c>
      <c r="D496" t="n">
        <v>4440</v>
      </c>
      <c r="E496" t="inlineStr">
        <is>
          <t>BBVA</t>
        </is>
      </c>
      <c r="F496" t="inlineStr">
        <is>
          <t>Cabify · BBVA MASTERCARD (BBVA-MASTERCARD-2026-03-04-4440) · gasto personal Sol</t>
        </is>
      </c>
    </row>
    <row r="497">
      <c r="A497" s="54" t="n">
        <v>46090</v>
      </c>
      <c r="B497" t="inlineStr">
        <is>
          <t>Marzo</t>
        </is>
      </c>
      <c r="C497" t="inlineStr">
        <is>
          <t>TRANSPORTE · Cabify</t>
        </is>
      </c>
      <c r="D497" t="n">
        <v>8821</v>
      </c>
      <c r="E497" t="inlineStr">
        <is>
          <t>BBVA</t>
        </is>
      </c>
      <c r="F497" t="inlineStr">
        <is>
          <t>Cabify · BBVA MASTERCARD (BBVA-MASTERCARD-2026-03-09-8821) · gasto personal Sol</t>
        </is>
      </c>
    </row>
    <row r="498">
      <c r="A498" s="54" t="n">
        <v>46097</v>
      </c>
      <c r="B498" t="inlineStr">
        <is>
          <t>Marzo</t>
        </is>
      </c>
      <c r="C498" t="inlineStr">
        <is>
          <t>TRANSPORTE · Cabify</t>
        </is>
      </c>
      <c r="D498" t="n">
        <v>6427</v>
      </c>
      <c r="E498" t="inlineStr">
        <is>
          <t>BBVA</t>
        </is>
      </c>
      <c r="F498" t="inlineStr">
        <is>
          <t>Cabify · BBVA MASTERCARD (BBVA-MASTERCARD-2026-03-16-6427) · gasto personal Sol</t>
        </is>
      </c>
    </row>
    <row r="499">
      <c r="A499" s="54" t="n">
        <v>46098</v>
      </c>
      <c r="B499" t="inlineStr">
        <is>
          <t>Marzo</t>
        </is>
      </c>
      <c r="C499" t="inlineStr">
        <is>
          <t>TRANSPORTE · Cabify</t>
        </is>
      </c>
      <c r="D499" t="n">
        <v>9209</v>
      </c>
      <c r="E499" t="inlineStr">
        <is>
          <t>BBVA</t>
        </is>
      </c>
      <c r="F499" t="inlineStr">
        <is>
          <t>Cabify · BBVA MASTERCARD (BBVA-MASTERCARD-2026-03-17-9209) · gasto personal Sol</t>
        </is>
      </c>
    </row>
    <row r="500">
      <c r="A500" s="54" t="n">
        <v>46052</v>
      </c>
      <c r="B500" t="inlineStr">
        <is>
          <t>Enero</t>
        </is>
      </c>
      <c r="C500" t="inlineStr">
        <is>
          <t>TRANSPORTE · Cabify</t>
        </is>
      </c>
      <c r="D500" t="n">
        <v>6569</v>
      </c>
      <c r="E500" t="inlineStr">
        <is>
          <t>BBVA</t>
        </is>
      </c>
      <c r="F500" t="inlineStr">
        <is>
          <t>Cabify · BBVA MASTERCARD (BBVA-MASTERCARD-2026-01-30-6569) · gasto personal Sol</t>
        </is>
      </c>
    </row>
    <row r="501">
      <c r="A501" s="54" t="n">
        <v>46052</v>
      </c>
      <c r="B501" t="inlineStr">
        <is>
          <t>Enero</t>
        </is>
      </c>
      <c r="C501" t="inlineStr">
        <is>
          <t>TRANSPORTE · Cabify</t>
        </is>
      </c>
      <c r="D501" t="n">
        <v>5463</v>
      </c>
      <c r="E501" t="inlineStr">
        <is>
          <t>BBVA</t>
        </is>
      </c>
      <c r="F501" t="inlineStr">
        <is>
          <t>Cabify · BBVA MASTERCARD (BBVA-MASTERCARD-2026-01-30-5463) · gasto personal Sol</t>
        </is>
      </c>
    </row>
    <row r="502">
      <c r="A502" s="54" t="n">
        <v>46070</v>
      </c>
      <c r="B502" t="inlineStr">
        <is>
          <t>Febrero</t>
        </is>
      </c>
      <c r="C502" t="inlineStr">
        <is>
          <t>TRANSPORTE · Cabify</t>
        </is>
      </c>
      <c r="D502" t="n">
        <v>4447</v>
      </c>
      <c r="E502" t="inlineStr">
        <is>
          <t>BBVA</t>
        </is>
      </c>
      <c r="F502" t="inlineStr">
        <is>
          <t>Cabify · BBVA MASTERCARD (BBVA-MASTERCARD-2026-02-17-4447) · gasto personal Sol</t>
        </is>
      </c>
    </row>
    <row r="503">
      <c r="A503" s="54" t="n">
        <v>46071</v>
      </c>
      <c r="B503" t="inlineStr">
        <is>
          <t>Febrero</t>
        </is>
      </c>
      <c r="C503" t="inlineStr">
        <is>
          <t>TRANSPORTE · Cabify</t>
        </is>
      </c>
      <c r="D503" t="n">
        <v>4445</v>
      </c>
      <c r="E503" t="inlineStr">
        <is>
          <t>BBVA</t>
        </is>
      </c>
      <c r="F503" t="inlineStr">
        <is>
          <t>Cabify · BBVA MASTERCARD (BBVA-MASTERCARD-2026-02-18-4445) · gasto personal Sol</t>
        </is>
      </c>
    </row>
    <row r="504">
      <c r="A504" s="54" t="n">
        <v>46071</v>
      </c>
      <c r="B504" t="inlineStr">
        <is>
          <t>Febrero</t>
        </is>
      </c>
      <c r="C504" t="inlineStr">
        <is>
          <t>TRANSPORTE · Cabify</t>
        </is>
      </c>
      <c r="D504" t="n">
        <v>5694</v>
      </c>
      <c r="E504" t="inlineStr">
        <is>
          <t>BBVA</t>
        </is>
      </c>
      <c r="F504" t="inlineStr">
        <is>
          <t>Cabify · BBVA MASTERCARD (BBVA-MASTERCARD-2026-02-18-5694) · gasto personal Sol</t>
        </is>
      </c>
    </row>
    <row r="505">
      <c r="A505" s="54" t="n">
        <v>46072</v>
      </c>
      <c r="B505" t="inlineStr">
        <is>
          <t>Febrero</t>
        </is>
      </c>
      <c r="C505" t="inlineStr">
        <is>
          <t>TRANSPORTE · Cabify</t>
        </is>
      </c>
      <c r="D505" t="n">
        <v>3905</v>
      </c>
      <c r="E505" t="inlineStr">
        <is>
          <t>BBVA</t>
        </is>
      </c>
      <c r="F505" t="inlineStr">
        <is>
          <t>Cabify · BBVA MASTERCARD (BBVA-MASTERCARD-2026-02-19-3905) · gasto personal Sol</t>
        </is>
      </c>
    </row>
    <row r="506">
      <c r="A506" s="54" t="n">
        <v>46073</v>
      </c>
      <c r="B506" t="inlineStr">
        <is>
          <t>Febrero</t>
        </is>
      </c>
      <c r="C506" t="inlineStr">
        <is>
          <t>TRANSPORTE · Cabify</t>
        </is>
      </c>
      <c r="D506" t="n">
        <v>5489</v>
      </c>
      <c r="E506" t="inlineStr">
        <is>
          <t>BBVA</t>
        </is>
      </c>
      <c r="F506" t="inlineStr">
        <is>
          <t>Cabify · BBVA MASTERCARD (BBVA-MASTERCARD-2026-02-20-5489) · gasto personal Sol</t>
        </is>
      </c>
    </row>
    <row r="507">
      <c r="A507" s="54" t="n">
        <v>46075</v>
      </c>
      <c r="B507" t="inlineStr">
        <is>
          <t>Febrero</t>
        </is>
      </c>
      <c r="C507" t="inlineStr">
        <is>
          <t>TRANSPORTE · Cabify</t>
        </is>
      </c>
      <c r="D507" t="n">
        <v>4960</v>
      </c>
      <c r="E507" t="inlineStr">
        <is>
          <t>BBVA</t>
        </is>
      </c>
      <c r="F507" t="inlineStr">
        <is>
          <t>Cabify · BBVA MASTERCARD (BBVA-MASTERCARD-2026-02-22-4960) · gasto personal Sol</t>
        </is>
      </c>
    </row>
    <row r="508">
      <c r="A508" s="54" t="n">
        <v>46077</v>
      </c>
      <c r="B508" t="inlineStr">
        <is>
          <t>Febrero</t>
        </is>
      </c>
      <c r="C508" t="inlineStr">
        <is>
          <t>TRANSPORTE · Cabify</t>
        </is>
      </c>
      <c r="D508" t="n">
        <v>3899</v>
      </c>
      <c r="E508" t="inlineStr">
        <is>
          <t>BBVA</t>
        </is>
      </c>
      <c r="F508" t="inlineStr">
        <is>
          <t>Cabify · BBVA MASTERCARD (BBVA-MASTERCARD-2026-02-24-3899) · gasto personal Sol</t>
        </is>
      </c>
    </row>
    <row r="509">
      <c r="A509" s="54" t="n">
        <v>46036</v>
      </c>
      <c r="B509" t="inlineStr">
        <is>
          <t>Enero</t>
        </is>
      </c>
      <c r="C509" t="inlineStr">
        <is>
          <t>TRANSPORTE · Cabify</t>
        </is>
      </c>
      <c r="D509" t="n">
        <v>4966</v>
      </c>
      <c r="E509" t="inlineStr">
        <is>
          <t>BBVA</t>
        </is>
      </c>
      <c r="F509" t="inlineStr">
        <is>
          <t>Cabify · BBVA MASTERCARD (BBVA-MASTERCARD-2026-01-14-4966) · gasto personal Sol</t>
        </is>
      </c>
    </row>
    <row r="510">
      <c r="A510" s="54" t="n">
        <v>46038</v>
      </c>
      <c r="B510" t="inlineStr">
        <is>
          <t>Enero</t>
        </is>
      </c>
      <c r="C510" t="inlineStr">
        <is>
          <t>TRANSPORTE · Cabify</t>
        </is>
      </c>
      <c r="D510" t="n">
        <v>4959</v>
      </c>
      <c r="E510" t="inlineStr">
        <is>
          <t>BBVA</t>
        </is>
      </c>
      <c r="F510" t="inlineStr">
        <is>
          <t>Cabify · BBVA MASTERCARD (BBVA-MASTERCARD-2026-01-16-4959) · gasto personal Sol</t>
        </is>
      </c>
    </row>
    <row r="511">
      <c r="A511" s="54" t="n">
        <v>46040</v>
      </c>
      <c r="B511" t="inlineStr">
        <is>
          <t>Enero</t>
        </is>
      </c>
      <c r="C511" t="inlineStr">
        <is>
          <t>TRANSPORTE · Cabify</t>
        </is>
      </c>
      <c r="D511" t="n">
        <v>5529</v>
      </c>
      <c r="E511" t="inlineStr">
        <is>
          <t>BBVA</t>
        </is>
      </c>
      <c r="F511" t="inlineStr">
        <is>
          <t>Cabify · BBVA MASTERCARD (BBVA-MASTERCARD-2026-01-18-5529) · gasto personal Sol</t>
        </is>
      </c>
    </row>
    <row r="512">
      <c r="A512" s="54" t="n">
        <v>46043</v>
      </c>
      <c r="B512" t="inlineStr">
        <is>
          <t>Enero</t>
        </is>
      </c>
      <c r="C512" t="inlineStr">
        <is>
          <t>TRANSPORTE · Cabify</t>
        </is>
      </c>
      <c r="D512" t="n">
        <v>4447</v>
      </c>
      <c r="E512" t="inlineStr">
        <is>
          <t>BBVA</t>
        </is>
      </c>
      <c r="F512" t="inlineStr">
        <is>
          <t>Cabify · BBVA MASTERCARD (BBVA-MASTERCARD-2026-01-21-4447) · gasto personal Sol</t>
        </is>
      </c>
    </row>
    <row r="513">
      <c r="A513" s="54" t="n">
        <v>46045</v>
      </c>
      <c r="B513" t="inlineStr">
        <is>
          <t>Enero</t>
        </is>
      </c>
      <c r="C513" t="inlineStr">
        <is>
          <t>TRANSPORTE · Cabify</t>
        </is>
      </c>
      <c r="D513" t="n">
        <v>5484</v>
      </c>
      <c r="E513" t="inlineStr">
        <is>
          <t>BBVA</t>
        </is>
      </c>
      <c r="F513" t="inlineStr">
        <is>
          <t>Cabify · BBVA MASTERCARD (BBVA-MASTERCARD-2026-01-23-5484) · gasto personal Sol</t>
        </is>
      </c>
    </row>
    <row r="514">
      <c r="A514" s="54" t="n">
        <v>46047</v>
      </c>
      <c r="B514" t="inlineStr">
        <is>
          <t>Enero</t>
        </is>
      </c>
      <c r="C514" t="inlineStr">
        <is>
          <t>TRANSPORTE · Cabify</t>
        </is>
      </c>
      <c r="D514" t="n">
        <v>4317</v>
      </c>
      <c r="E514" t="inlineStr">
        <is>
          <t>BBVA</t>
        </is>
      </c>
      <c r="F514" t="inlineStr">
        <is>
          <t>Cabify · BBVA MASTERCARD (BBVA-MASTERCARD-2026-01-25-4317) · gasto personal Sol</t>
        </is>
      </c>
    </row>
    <row r="515">
      <c r="A515" s="54" t="n">
        <v>46047</v>
      </c>
      <c r="B515" t="inlineStr">
        <is>
          <t>Enero</t>
        </is>
      </c>
      <c r="C515" t="inlineStr">
        <is>
          <t>TRANSPORTE · Cabify</t>
        </is>
      </c>
      <c r="D515" t="n">
        <v>4799</v>
      </c>
      <c r="E515" t="inlineStr">
        <is>
          <t>BBVA</t>
        </is>
      </c>
      <c r="F515" t="inlineStr">
        <is>
          <t>Cabify · BBVA MASTERCARD (BBVA-MASTERCARD-2026-01-25-4799) · gasto personal Sol</t>
        </is>
      </c>
    </row>
    <row r="516">
      <c r="A516" s="54" t="n">
        <v>46050</v>
      </c>
      <c r="B516" t="inlineStr">
        <is>
          <t>Enero</t>
        </is>
      </c>
      <c r="C516" t="inlineStr">
        <is>
          <t>TRANSPORTE · Cabify</t>
        </is>
      </c>
      <c r="D516" t="n">
        <v>4454</v>
      </c>
      <c r="E516" t="inlineStr">
        <is>
          <t>BBVA</t>
        </is>
      </c>
      <c r="F516" t="inlineStr">
        <is>
          <t>Cabify · BBVA MASTERCARD (BBVA-MASTERCARD-2026-01-28-4454) · gasto personal Sol</t>
        </is>
      </c>
    </row>
    <row r="517">
      <c r="A517" s="54" t="n">
        <v>46170</v>
      </c>
      <c r="B517" t="inlineStr">
        <is>
          <t>Mayo</t>
        </is>
      </c>
      <c r="C517" t="inlineStr">
        <is>
          <t>TRANSPORTE · Emova</t>
        </is>
      </c>
      <c r="D517" t="n">
        <v>1490</v>
      </c>
      <c r="E517" t="inlineStr">
        <is>
          <t>BBVA</t>
        </is>
      </c>
      <c r="F517" t="inlineStr">
        <is>
          <t>Subte · BBVA MASTERCARD (BBVA-MASTERCARD-2026-05-28-1490) · gasto personal Sol</t>
        </is>
      </c>
    </row>
    <row r="518">
      <c r="A518" s="54" t="n">
        <v>46168</v>
      </c>
      <c r="B518" t="inlineStr">
        <is>
          <t>Mayo</t>
        </is>
      </c>
      <c r="C518" t="inlineStr">
        <is>
          <t>SALUD · Vitaminas</t>
        </is>
      </c>
      <c r="D518" t="n">
        <v>87900</v>
      </c>
      <c r="E518" t="inlineStr">
        <is>
          <t>BBVA Visa</t>
        </is>
      </c>
      <c r="F518" t="inlineStr">
        <is>
          <t>SALUD · Vitaminas · Promarine · BBVA · C.02/06 · gasto personal Sol</t>
        </is>
      </c>
    </row>
    <row r="519">
      <c r="A519" s="54" t="n">
        <v>46199</v>
      </c>
      <c r="B519" t="inlineStr">
        <is>
          <t>Junio</t>
        </is>
      </c>
      <c r="C519" t="inlineStr">
        <is>
          <t>SALUD · Vitaminas</t>
        </is>
      </c>
      <c r="D519" t="n">
        <v>87900</v>
      </c>
      <c r="E519" t="inlineStr">
        <is>
          <t>BBVA Visa</t>
        </is>
      </c>
      <c r="F519" t="inlineStr">
        <is>
          <t>SALUD · Vitaminas · Promarine · BBVA · C.03/06 · gasto personal Sol</t>
        </is>
      </c>
    </row>
    <row r="520">
      <c r="A520" s="54" t="n">
        <v>46190</v>
      </c>
      <c r="B520" t="inlineStr">
        <is>
          <t>Junio</t>
        </is>
      </c>
      <c r="C520" t="inlineStr">
        <is>
          <t>ROPA</t>
        </is>
      </c>
      <c r="D520" t="n">
        <v>40004</v>
      </c>
      <c r="E520" t="inlineStr">
        <is>
          <t>BBVA Mastercard</t>
        </is>
      </c>
      <c r="F520" t="inlineStr">
        <is>
          <t>ROPA · Zara · cuota 02/03 · gasto personal Sol</t>
        </is>
      </c>
    </row>
    <row r="521">
      <c r="A521" s="54" t="n">
        <v>46201</v>
      </c>
      <c r="B521" t="inlineStr">
        <is>
          <t>Junio</t>
        </is>
      </c>
      <c r="C521" t="inlineStr">
        <is>
          <t>MERCADO LIBRE</t>
        </is>
      </c>
      <c r="D521" t="n">
        <v>16950</v>
      </c>
      <c r="E521" t="inlineStr">
        <is>
          <t>BBVA MASTERCARD · proyectado</t>
        </is>
      </c>
      <c r="F521" t="inlineStr">
        <is>
          <t>PROYECTADO · C.05/09 · cashflow cuotas BBVA · gasto personal Sol · ex `Mercado Libre · MERCADOLIBRE`</t>
        </is>
      </c>
    </row>
    <row r="522">
      <c r="A522" s="54" t="n">
        <v>46201</v>
      </c>
      <c r="B522" t="inlineStr">
        <is>
          <t>Junio</t>
        </is>
      </c>
      <c r="C522" t="inlineStr">
        <is>
          <t>ROPA</t>
        </is>
      </c>
      <c r="D522" t="n">
        <v>73333</v>
      </c>
      <c r="E522" t="inlineStr">
        <is>
          <t>BBVA MASTERCARD · proyectado</t>
        </is>
      </c>
      <c r="F522" t="inlineStr">
        <is>
          <t>PROYECTADO · C.02/03 · cashflow cuotas BBVA · gasto personal Sol</t>
        </is>
      </c>
    </row>
    <row r="523">
      <c r="A523" s="54" t="n">
        <v>46231</v>
      </c>
      <c r="B523" t="inlineStr">
        <is>
          <t>Julio</t>
        </is>
      </c>
      <c r="C523" t="inlineStr">
        <is>
          <t>ROPA</t>
        </is>
      </c>
      <c r="D523" t="n">
        <v>124667</v>
      </c>
      <c r="E523" t="inlineStr">
        <is>
          <t>BBVA VISA · proyectado</t>
        </is>
      </c>
      <c r="F523" t="inlineStr">
        <is>
          <t>PROYECTADO · C.03/06 · cashflow cuotas BBVA · gasto personal Sol</t>
        </is>
      </c>
    </row>
    <row r="524">
      <c r="A524" s="54" t="n">
        <v>46231</v>
      </c>
      <c r="B524" t="inlineStr">
        <is>
          <t>Julio</t>
        </is>
      </c>
      <c r="C524" t="inlineStr">
        <is>
          <t>VESTIMENTA</t>
        </is>
      </c>
      <c r="D524" t="n">
        <v>98334</v>
      </c>
      <c r="E524" t="inlineStr">
        <is>
          <t>BBVA VISA · proyectado</t>
        </is>
      </c>
      <c r="F524" t="inlineStr">
        <is>
          <t>ROPA · Bokenvoreno · PROYECTADO · C.03/06 · cashflow cuotas BBVA · gasto personal Sol</t>
        </is>
      </c>
    </row>
    <row r="525">
      <c r="A525" s="54" t="n">
        <v>46231</v>
      </c>
      <c r="B525" t="inlineStr">
        <is>
          <t>Julio</t>
        </is>
      </c>
      <c r="C525" t="inlineStr">
        <is>
          <t>HOGAR</t>
        </is>
      </c>
      <c r="D525" t="n">
        <v>329986</v>
      </c>
      <c r="E525" t="inlineStr">
        <is>
          <t>BBVA VISA · proyectado</t>
        </is>
      </c>
      <c r="F525" t="inlineStr">
        <is>
          <t>PROYECTADO · C.03/03 · cashflow cuotas BBVA · gasto personal Sol · ex `CAMBIODEAIRES`</t>
        </is>
      </c>
    </row>
    <row r="526">
      <c r="A526" s="54" t="n">
        <v>46231</v>
      </c>
      <c r="B526" t="inlineStr">
        <is>
          <t>Julio</t>
        </is>
      </c>
      <c r="C526" t="inlineStr">
        <is>
          <t>ROPA</t>
        </is>
      </c>
      <c r="D526" t="n">
        <v>80834</v>
      </c>
      <c r="E526" t="inlineStr">
        <is>
          <t>BBVA MASTERCARD · proyectado</t>
        </is>
      </c>
      <c r="F526" t="inlineStr">
        <is>
          <t>PROYECTADO · C.03/06 · cashflow cuotas BBVA · gasto personal Sol</t>
        </is>
      </c>
    </row>
    <row r="527">
      <c r="A527" s="54" t="n">
        <v>46231</v>
      </c>
      <c r="B527" t="inlineStr">
        <is>
          <t>Julio</t>
        </is>
      </c>
      <c r="C527" t="inlineStr">
        <is>
          <t>SALUD</t>
        </is>
      </c>
      <c r="D527" t="n">
        <v>54033</v>
      </c>
      <c r="E527" t="inlineStr">
        <is>
          <t>BBVA MASTERCARD · proyectado</t>
        </is>
      </c>
      <c r="F527" t="inlineStr">
        <is>
          <t>SALUD · Laboratorio · PROYECTADO · C.04/06 · cashflow cuotas BBVA · gasto personal Sol</t>
        </is>
      </c>
    </row>
    <row r="528">
      <c r="A528" s="54" t="n">
        <v>46231</v>
      </c>
      <c r="B528" t="inlineStr">
        <is>
          <t>Julio</t>
        </is>
      </c>
      <c r="C528" t="inlineStr">
        <is>
          <t>MERCADO LIBRE</t>
        </is>
      </c>
      <c r="D528" t="n">
        <v>275000</v>
      </c>
      <c r="E528" t="inlineStr">
        <is>
          <t>BBVA MASTERCARD · proyectado</t>
        </is>
      </c>
      <c r="F528" t="inlineStr">
        <is>
          <t>PROYECTADO · C.05/12 · cashflow cuotas BBVA · gasto personal Sol · ex `Mercado Libre · MERCADOLIBRE`</t>
        </is>
      </c>
    </row>
    <row r="529">
      <c r="A529" s="54" t="n">
        <v>46231</v>
      </c>
      <c r="B529" t="inlineStr">
        <is>
          <t>Julio</t>
        </is>
      </c>
      <c r="C529" t="inlineStr">
        <is>
          <t>MERCADO LIBRE</t>
        </is>
      </c>
      <c r="D529" t="n">
        <v>17360</v>
      </c>
      <c r="E529" t="inlineStr">
        <is>
          <t>BBVA MASTERCARD · proyectado</t>
        </is>
      </c>
      <c r="F529" t="inlineStr">
        <is>
          <t>PROYECTADO · C.06/09 · cashflow cuotas BBVA · gasto personal Sol · ex `Mercado Libre · MERCADOLIBRE`</t>
        </is>
      </c>
    </row>
    <row r="530">
      <c r="A530" s="54" t="n">
        <v>46231</v>
      </c>
      <c r="B530" t="inlineStr">
        <is>
          <t>Julio</t>
        </is>
      </c>
      <c r="C530" t="inlineStr">
        <is>
          <t>MERCADO LIBRE</t>
        </is>
      </c>
      <c r="D530" t="n">
        <v>16950</v>
      </c>
      <c r="E530" t="inlineStr">
        <is>
          <t>BBVA MASTERCARD · proyectado</t>
        </is>
      </c>
      <c r="F530" t="inlineStr">
        <is>
          <t>PROYECTADO · C.06/09 · cashflow cuotas BBVA · gasto personal Sol · ex `Mercado Libre · MERCADOLIBRE`</t>
        </is>
      </c>
    </row>
    <row r="531">
      <c r="A531" s="54" t="n">
        <v>46231</v>
      </c>
      <c r="B531" t="inlineStr">
        <is>
          <t>Julio</t>
        </is>
      </c>
      <c r="C531" t="inlineStr">
        <is>
          <t>ROPA</t>
        </is>
      </c>
      <c r="D531" t="n">
        <v>95984</v>
      </c>
      <c r="E531" t="inlineStr">
        <is>
          <t>BBVA MASTERCARD · proyectado</t>
        </is>
      </c>
      <c r="F531" t="inlineStr">
        <is>
          <t>ROPA · Monofuk · PROYECTADO · C.04/06 · cashflow cuotas BBVA · gasto personal Sol</t>
        </is>
      </c>
    </row>
    <row r="532">
      <c r="A532" s="54" t="n">
        <v>46231</v>
      </c>
      <c r="B532" t="inlineStr">
        <is>
          <t>Julio</t>
        </is>
      </c>
      <c r="C532" t="inlineStr">
        <is>
          <t>ROPA</t>
        </is>
      </c>
      <c r="D532" t="n">
        <v>73333</v>
      </c>
      <c r="E532" t="inlineStr">
        <is>
          <t>BBVA MASTERCARD · proyectado</t>
        </is>
      </c>
      <c r="F532" t="inlineStr">
        <is>
          <t>PROYECTADO · C.03/03 · cashflow cuotas BBVA · gasto personal Sol</t>
        </is>
      </c>
    </row>
    <row r="533">
      <c r="A533" s="54" t="n">
        <v>46231</v>
      </c>
      <c r="B533" t="inlineStr">
        <is>
          <t>Julio</t>
        </is>
      </c>
      <c r="C533" t="inlineStr">
        <is>
          <t>SALUD · Vitaminas</t>
        </is>
      </c>
      <c r="D533" t="n">
        <v>87900</v>
      </c>
      <c r="E533" t="inlineStr">
        <is>
          <t>BBVA VISA · proyectado</t>
        </is>
      </c>
      <c r="F533" t="inlineStr">
        <is>
          <t>PROYECTADO · SALUD · Vitaminas · Promarine · BBVA · C.04/06 · gasto personal Sol</t>
        </is>
      </c>
    </row>
    <row r="534">
      <c r="A534" s="54" t="n">
        <v>46231</v>
      </c>
      <c r="B534" t="inlineStr">
        <is>
          <t>Julio</t>
        </is>
      </c>
      <c r="C534" t="inlineStr">
        <is>
          <t>ROPA</t>
        </is>
      </c>
      <c r="D534" t="n">
        <v>36667</v>
      </c>
      <c r="E534" t="inlineStr">
        <is>
          <t>BBVA MASTERCARD · proyectado</t>
        </is>
      </c>
      <c r="F534" t="inlineStr">
        <is>
          <t>PROYECTADO · C.03/06 · cashflow cuotas BBVA · gasto personal Sol</t>
        </is>
      </c>
    </row>
    <row r="535">
      <c r="A535" s="54" t="n">
        <v>46231</v>
      </c>
      <c r="B535" t="inlineStr">
        <is>
          <t>Julio</t>
        </is>
      </c>
      <c r="C535" t="inlineStr">
        <is>
          <t>HOGAR</t>
        </is>
      </c>
      <c r="D535" t="n">
        <v>18334</v>
      </c>
      <c r="E535" t="inlineStr">
        <is>
          <t>BBVA MASTERCARD · proyectado</t>
        </is>
      </c>
      <c r="F535" t="inlineStr">
        <is>
          <t>HOGAR · Stanley · PROYECTADO · C.04/06 · cashflow cuotas BBVA · gasto personal Sol</t>
        </is>
      </c>
    </row>
    <row r="536">
      <c r="A536" s="54" t="n">
        <v>46231</v>
      </c>
      <c r="B536" t="inlineStr">
        <is>
          <t>Julio</t>
        </is>
      </c>
      <c r="C536" t="inlineStr">
        <is>
          <t>ROPA</t>
        </is>
      </c>
      <c r="D536" t="n">
        <v>84216</v>
      </c>
      <c r="E536" t="inlineStr">
        <is>
          <t>BBVA MASTERCARD · proyectado</t>
        </is>
      </c>
      <c r="F536" t="inlineStr">
        <is>
          <t>PROYECTADO · C.03/03 · cashflow cuotas BBVA · gasto personal Sol</t>
        </is>
      </c>
    </row>
    <row r="537">
      <c r="A537" s="54" t="n">
        <v>46231</v>
      </c>
      <c r="B537" t="inlineStr">
        <is>
          <t>Julio</t>
        </is>
      </c>
      <c r="C537" t="inlineStr">
        <is>
          <t>ROPA</t>
        </is>
      </c>
      <c r="D537" t="n">
        <v>60917</v>
      </c>
      <c r="E537" t="inlineStr">
        <is>
          <t>BBVA VISA · proyectado</t>
        </is>
      </c>
      <c r="F537" t="inlineStr">
        <is>
          <t>PROYECTADO · C.03/12 · cashflow cuotas BBVA · gasto personal Sol</t>
        </is>
      </c>
    </row>
    <row r="538">
      <c r="A538" s="54" t="n">
        <v>46231</v>
      </c>
      <c r="B538" t="inlineStr">
        <is>
          <t>Julio</t>
        </is>
      </c>
      <c r="C538" t="inlineStr">
        <is>
          <t>ROPA</t>
        </is>
      </c>
      <c r="D538" t="n">
        <v>69750</v>
      </c>
      <c r="E538" t="inlineStr">
        <is>
          <t>BBVA VISA · proyectado</t>
        </is>
      </c>
      <c r="F538" t="inlineStr">
        <is>
          <t>PROYECTADO · C.03/12 · cashflow cuotas BBVA · gasto personal Sol</t>
        </is>
      </c>
    </row>
    <row r="539">
      <c r="A539" s="54" t="n">
        <v>46231</v>
      </c>
      <c r="B539" t="inlineStr">
        <is>
          <t>Julio</t>
        </is>
      </c>
      <c r="C539" t="inlineStr">
        <is>
          <t>ROPA</t>
        </is>
      </c>
      <c r="D539" t="n">
        <v>40004</v>
      </c>
      <c r="E539" t="inlineStr">
        <is>
          <t>BBVA MASTERCARD · proyectado</t>
        </is>
      </c>
      <c r="F539" t="inlineStr">
        <is>
          <t>PROYECTADO · C.03/03 · cashflow cuotas BBVA · gasto personal Sol</t>
        </is>
      </c>
    </row>
    <row r="540">
      <c r="A540" s="54" t="n">
        <v>46262</v>
      </c>
      <c r="B540" t="inlineStr">
        <is>
          <t>Agosto</t>
        </is>
      </c>
      <c r="C540" t="inlineStr">
        <is>
          <t>ROPA</t>
        </is>
      </c>
      <c r="D540" t="n">
        <v>124667</v>
      </c>
      <c r="E540" t="inlineStr">
        <is>
          <t>BBVA VISA · proyectado</t>
        </is>
      </c>
      <c r="F540" t="inlineStr">
        <is>
          <t>PROYECTADO · C.04/06 · cashflow cuotas BBVA · gasto personal Sol</t>
        </is>
      </c>
    </row>
    <row r="541">
      <c r="A541" s="54" t="n">
        <v>46262</v>
      </c>
      <c r="B541" t="inlineStr">
        <is>
          <t>Agosto</t>
        </is>
      </c>
      <c r="C541" t="inlineStr">
        <is>
          <t>VESTIMENTA</t>
        </is>
      </c>
      <c r="D541" t="n">
        <v>98334</v>
      </c>
      <c r="E541" t="inlineStr">
        <is>
          <t>BBVA VISA · proyectado</t>
        </is>
      </c>
      <c r="F541" t="inlineStr">
        <is>
          <t>ROPA · Bokenvoreno · PROYECTADO · C.04/06 · cashflow cuotas BBVA · gasto personal Sol</t>
        </is>
      </c>
    </row>
    <row r="542">
      <c r="A542" s="54" t="n">
        <v>46262</v>
      </c>
      <c r="B542" t="inlineStr">
        <is>
          <t>Agosto</t>
        </is>
      </c>
      <c r="C542" t="inlineStr">
        <is>
          <t>ROPA</t>
        </is>
      </c>
      <c r="D542" t="n">
        <v>31700</v>
      </c>
      <c r="E542" t="inlineStr">
        <is>
          <t>BBVA VISA · proyectado</t>
        </is>
      </c>
      <c r="F542" t="inlineStr">
        <is>
          <t>ROPA · Frivilli · PROYECTADO · C.02/03 · cashflow cuotas BBVA · gasto personal Sol</t>
        </is>
      </c>
    </row>
    <row r="543">
      <c r="A543" s="54" t="n">
        <v>46262</v>
      </c>
      <c r="B543" t="inlineStr">
        <is>
          <t>Agosto</t>
        </is>
      </c>
      <c r="C543" t="inlineStr">
        <is>
          <t>ROPA</t>
        </is>
      </c>
      <c r="D543" t="n">
        <v>80834</v>
      </c>
      <c r="E543" t="inlineStr">
        <is>
          <t>BBVA MASTERCARD · proyectado</t>
        </is>
      </c>
      <c r="F543" t="inlineStr">
        <is>
          <t>PROYECTADO · C.04/06 · cashflow cuotas BBVA · gasto personal Sol</t>
        </is>
      </c>
    </row>
    <row r="544">
      <c r="A544" s="54" t="n">
        <v>46262</v>
      </c>
      <c r="B544" t="inlineStr">
        <is>
          <t>Agosto</t>
        </is>
      </c>
      <c r="C544" t="inlineStr">
        <is>
          <t>SALUD</t>
        </is>
      </c>
      <c r="D544" t="n">
        <v>54033</v>
      </c>
      <c r="E544" t="inlineStr">
        <is>
          <t>BBVA MASTERCARD · proyectado</t>
        </is>
      </c>
      <c r="F544" t="inlineStr">
        <is>
          <t>SALUD · Laboratorio · PROYECTADO · C.05/06 · cashflow cuotas BBVA · gasto personal Sol</t>
        </is>
      </c>
    </row>
    <row r="545">
      <c r="A545" s="54" t="n">
        <v>46262</v>
      </c>
      <c r="B545" t="inlineStr">
        <is>
          <t>Agosto</t>
        </is>
      </c>
      <c r="C545" t="inlineStr">
        <is>
          <t>MERCADO LIBRE</t>
        </is>
      </c>
      <c r="D545" t="n">
        <v>12084</v>
      </c>
      <c r="E545" t="inlineStr">
        <is>
          <t>BBVA VISA · proyectado</t>
        </is>
      </c>
      <c r="F545" t="inlineStr">
        <is>
          <t>PROYECTADO · C.02/06 · cashflow cuotas BBVA · gasto personal Sol · ex `Mercado Libre · MERCADOLIBRE`</t>
        </is>
      </c>
    </row>
    <row r="546">
      <c r="A546" s="54" t="n">
        <v>46262</v>
      </c>
      <c r="B546" t="inlineStr">
        <is>
          <t>Agosto</t>
        </is>
      </c>
      <c r="C546" t="inlineStr">
        <is>
          <t>MERCADO LIBRE</t>
        </is>
      </c>
      <c r="D546" t="n">
        <v>275000</v>
      </c>
      <c r="E546" t="inlineStr">
        <is>
          <t>BBVA MASTERCARD · proyectado</t>
        </is>
      </c>
      <c r="F546" t="inlineStr">
        <is>
          <t>PROYECTADO · C.06/12 · cashflow cuotas BBVA · gasto personal Sol · ex `Mercado Libre · MERCADOLIBRE`</t>
        </is>
      </c>
    </row>
    <row r="547">
      <c r="A547" s="54" t="n">
        <v>46262</v>
      </c>
      <c r="B547" t="inlineStr">
        <is>
          <t>Agosto</t>
        </is>
      </c>
      <c r="C547" t="inlineStr">
        <is>
          <t>MERCADO LIBRE</t>
        </is>
      </c>
      <c r="D547" t="n">
        <v>17360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MERCADO LIBRE</t>
        </is>
      </c>
      <c r="D548" t="n">
        <v>16950</v>
      </c>
      <c r="E548" t="inlineStr">
        <is>
          <t>BBVA MASTERCARD · proyectado</t>
        </is>
      </c>
      <c r="F548" t="inlineStr">
        <is>
          <t>PROYECTADO · C.07/09 · cashflow cuotas BBVA · gasto personal Sol · ex `Mercado Libre · MERCADOLIBRE`</t>
        </is>
      </c>
    </row>
    <row r="549">
      <c r="A549" s="54" t="n">
        <v>46262</v>
      </c>
      <c r="B549" t="inlineStr">
        <is>
          <t>Agosto</t>
        </is>
      </c>
      <c r="C549" t="inlineStr">
        <is>
          <t>ROPA</t>
        </is>
      </c>
      <c r="D549" t="n">
        <v>95984</v>
      </c>
      <c r="E549" t="inlineStr">
        <is>
          <t>BBVA MASTERCARD · proyectado</t>
        </is>
      </c>
      <c r="F549" t="inlineStr">
        <is>
          <t>ROPA · Monofuk · PROYECTADO · C.05/06 · cashflow cuotas BBVA · gasto personal Sol</t>
        </is>
      </c>
    </row>
    <row r="550">
      <c r="A550" s="54" t="n">
        <v>46262</v>
      </c>
      <c r="B550" t="inlineStr">
        <is>
          <t>Agosto</t>
        </is>
      </c>
      <c r="C550" t="inlineStr">
        <is>
          <t>ROPA</t>
        </is>
      </c>
      <c r="D550" t="n">
        <v>284794</v>
      </c>
      <c r="E550" t="inlineStr">
        <is>
          <t>BBVA VISA · proyectado</t>
        </is>
      </c>
      <c r="F550" t="inlineStr">
        <is>
          <t>PROYECTADO · C.02/06 · cashflow cuotas BBVA · gasto personal Sol</t>
        </is>
      </c>
    </row>
    <row r="551">
      <c r="A551" s="54" t="n">
        <v>46262</v>
      </c>
      <c r="B551" t="inlineStr">
        <is>
          <t>Agosto</t>
        </is>
      </c>
      <c r="C551" t="inlineStr">
        <is>
          <t>ROPA</t>
        </is>
      </c>
      <c r="D551" t="n">
        <v>73600</v>
      </c>
      <c r="E551" t="inlineStr">
        <is>
          <t>BBVA MASTERCARD · proyectado</t>
        </is>
      </c>
      <c r="F551" t="inlineStr">
        <is>
          <t>PROYECTADO · C.02/06 · cashflow cuotas BBVA · gasto personal Sol</t>
        </is>
      </c>
    </row>
    <row r="552">
      <c r="A552" s="54" t="n">
        <v>46262</v>
      </c>
      <c r="B552" t="inlineStr">
        <is>
          <t>Agosto</t>
        </is>
      </c>
      <c r="C552" t="inlineStr">
        <is>
          <t>SALUD · Vitaminas</t>
        </is>
      </c>
      <c r="D552" t="n">
        <v>87900</v>
      </c>
      <c r="E552" t="inlineStr">
        <is>
          <t>BBVA VISA · proyectado</t>
        </is>
      </c>
      <c r="F552" t="inlineStr">
        <is>
          <t>PROYECTADO · SALUD · Vitaminas · Promarine · BBVA · C.05/06 · gasto personal Sol</t>
        </is>
      </c>
    </row>
    <row r="553">
      <c r="A553" s="54" t="n">
        <v>46262</v>
      </c>
      <c r="B553" t="inlineStr">
        <is>
          <t>Agosto</t>
        </is>
      </c>
      <c r="C553" t="inlineStr">
        <is>
          <t>ROPA</t>
        </is>
      </c>
      <c r="D553" t="n">
        <v>36667</v>
      </c>
      <c r="E553" t="inlineStr">
        <is>
          <t>BBVA MASTERCARD · proyectado</t>
        </is>
      </c>
      <c r="F553" t="inlineStr">
        <is>
          <t>PROYECTADO · C.04/06 · cashflow cuotas BBVA · gasto personal Sol</t>
        </is>
      </c>
    </row>
    <row r="554">
      <c r="A554" s="54" t="n">
        <v>46262</v>
      </c>
      <c r="B554" t="inlineStr">
        <is>
          <t>Agosto</t>
        </is>
      </c>
      <c r="C554" t="inlineStr">
        <is>
          <t>HOGAR</t>
        </is>
      </c>
      <c r="D554" t="n">
        <v>18334</v>
      </c>
      <c r="E554" t="inlineStr">
        <is>
          <t>BBVA MASTERCARD · proyectado</t>
        </is>
      </c>
      <c r="F554" t="inlineStr">
        <is>
          <t>HOGAR · Stanley · PROYECTADO · C.05/06 · cashflow cuotas BBVA · gasto personal Sol</t>
        </is>
      </c>
    </row>
    <row r="555">
      <c r="A555" s="54" t="n">
        <v>46262</v>
      </c>
      <c r="B555" t="inlineStr">
        <is>
          <t>Agosto</t>
        </is>
      </c>
      <c r="C555" t="inlineStr">
        <is>
          <t>Eventos deportivos - River</t>
        </is>
      </c>
      <c r="D555" t="n">
        <v>169667</v>
      </c>
      <c r="E555" t="inlineStr">
        <is>
          <t>BBVA VISA · proyectado</t>
        </is>
      </c>
      <c r="F555" t="inlineStr">
        <is>
          <t>PROYECTADO · C.02/06 · cashflow cuotas BBVA · gasto personal Sol · Eventos deportivos - River</t>
        </is>
      </c>
    </row>
    <row r="556">
      <c r="A556" s="54" t="n">
        <v>46262</v>
      </c>
      <c r="B556" t="inlineStr">
        <is>
          <t>Agosto</t>
        </is>
      </c>
      <c r="C556" t="inlineStr">
        <is>
          <t>ROPA</t>
        </is>
      </c>
      <c r="D556" t="n">
        <v>60917</v>
      </c>
      <c r="E556" t="inlineStr">
        <is>
          <t>BBVA VISA · proyectado</t>
        </is>
      </c>
      <c r="F556" t="inlineStr">
        <is>
          <t>PROYECTADO · C.04/12 · cashflow cuotas BBVA · gasto personal Sol</t>
        </is>
      </c>
    </row>
    <row r="557">
      <c r="A557" s="54" t="n">
        <v>46262</v>
      </c>
      <c r="B557" t="inlineStr">
        <is>
          <t>Agosto</t>
        </is>
      </c>
      <c r="C557" t="inlineStr">
        <is>
          <t>ROPA</t>
        </is>
      </c>
      <c r="D557" t="n">
        <v>69750</v>
      </c>
      <c r="E557" t="inlineStr">
        <is>
          <t>BBVA VISA · proyectado</t>
        </is>
      </c>
      <c r="F557" t="inlineStr">
        <is>
          <t>PROYECTADO · C.04/12 · cashflow cuotas BBVA · gasto personal Sol</t>
        </is>
      </c>
    </row>
    <row r="558">
      <c r="A558" s="54" t="n">
        <v>46293</v>
      </c>
      <c r="B558" t="inlineStr">
        <is>
          <t>Septiembre</t>
        </is>
      </c>
      <c r="C558" t="inlineStr">
        <is>
          <t>ROPA</t>
        </is>
      </c>
      <c r="D558" t="n">
        <v>124667</v>
      </c>
      <c r="E558" t="inlineStr">
        <is>
          <t>BBVA VISA · proyectado</t>
        </is>
      </c>
      <c r="F558" t="inlineStr">
        <is>
          <t>PROYECTADO · C.05/06 · cashflow cuotas BBVA · gasto personal Sol</t>
        </is>
      </c>
    </row>
    <row r="559">
      <c r="A559" s="54" t="n">
        <v>46293</v>
      </c>
      <c r="B559" t="inlineStr">
        <is>
          <t>Septiembre</t>
        </is>
      </c>
      <c r="C559" t="inlineStr">
        <is>
          <t>VESTIMENTA</t>
        </is>
      </c>
      <c r="D559" t="n">
        <v>98334</v>
      </c>
      <c r="E559" t="inlineStr">
        <is>
          <t>BBVA VISA · proyectado</t>
        </is>
      </c>
      <c r="F559" t="inlineStr">
        <is>
          <t>ROPA · Bokenvoreno · PROYECTADO · C.05/06 · cashflow cuotas BBVA · gasto personal Sol</t>
        </is>
      </c>
    </row>
    <row r="560">
      <c r="A560" s="54" t="n">
        <v>46293</v>
      </c>
      <c r="B560" t="inlineStr">
        <is>
          <t>Septiembre</t>
        </is>
      </c>
      <c r="C560" t="inlineStr">
        <is>
          <t>ROPA</t>
        </is>
      </c>
      <c r="D560" t="n">
        <v>31700</v>
      </c>
      <c r="E560" t="inlineStr">
        <is>
          <t>BBVA VISA · proyectado</t>
        </is>
      </c>
      <c r="F560" t="inlineStr">
        <is>
          <t>ROPA · Frivilli · PROYECTADO · C.03/03 · cashflow cuotas BBVA · gasto personal Sol</t>
        </is>
      </c>
    </row>
    <row r="561">
      <c r="A561" s="54" t="n">
        <v>46293</v>
      </c>
      <c r="B561" t="inlineStr">
        <is>
          <t>Septiembre</t>
        </is>
      </c>
      <c r="C561" t="inlineStr">
        <is>
          <t>ROPA</t>
        </is>
      </c>
      <c r="D561" t="n">
        <v>80834</v>
      </c>
      <c r="E561" t="inlineStr">
        <is>
          <t>BBVA MASTERCARD · proyectado</t>
        </is>
      </c>
      <c r="F561" t="inlineStr">
        <is>
          <t>PROYECTADO · C.05/06 · cashflow cuotas BBVA · gasto personal Sol</t>
        </is>
      </c>
    </row>
    <row r="562">
      <c r="A562" s="54" t="n">
        <v>46293</v>
      </c>
      <c r="B562" t="inlineStr">
        <is>
          <t>Septiembre</t>
        </is>
      </c>
      <c r="C562" t="inlineStr">
        <is>
          <t>SALUD</t>
        </is>
      </c>
      <c r="D562" t="n">
        <v>54033</v>
      </c>
      <c r="E562" t="inlineStr">
        <is>
          <t>BBVA MASTERCARD · proyectado</t>
        </is>
      </c>
      <c r="F562" t="inlineStr">
        <is>
          <t>SALUD · Laboratorio · PROYECTADO · C.06/06 · cashflow cuotas BBVA · gasto personal Sol</t>
        </is>
      </c>
    </row>
    <row r="563">
      <c r="A563" s="54" t="n">
        <v>46293</v>
      </c>
      <c r="B563" t="inlineStr">
        <is>
          <t>Septiembre</t>
        </is>
      </c>
      <c r="C563" t="inlineStr">
        <is>
          <t>MERCADO LIBRE</t>
        </is>
      </c>
      <c r="D563" t="n">
        <v>12084</v>
      </c>
      <c r="E563" t="inlineStr">
        <is>
          <t>BBVA VISA · proyectado</t>
        </is>
      </c>
      <c r="F563" t="inlineStr">
        <is>
          <t>PROYECTADO · C.03/06 · cashflow cuotas BBVA · gasto personal Sol · ex `Mercado Libre · MERCADOLIBRE`</t>
        </is>
      </c>
    </row>
    <row r="564">
      <c r="A564" s="54" t="n">
        <v>46293</v>
      </c>
      <c r="B564" t="inlineStr">
        <is>
          <t>Septiembre</t>
        </is>
      </c>
      <c r="C564" t="inlineStr">
        <is>
          <t>MERCADO LIBRE</t>
        </is>
      </c>
      <c r="D564" t="n">
        <v>275000</v>
      </c>
      <c r="E564" t="inlineStr">
        <is>
          <t>BBVA MASTERCARD · proyectado</t>
        </is>
      </c>
      <c r="F564" t="inlineStr">
        <is>
          <t>PROYECTADO · C.07/12 · cashflow cuotas BBVA · gasto personal Sol · ex `Mercado Libre · MERCADOLIBRE`</t>
        </is>
      </c>
    </row>
    <row r="565">
      <c r="A565" s="54" t="n">
        <v>46293</v>
      </c>
      <c r="B565" t="inlineStr">
        <is>
          <t>Septiembre</t>
        </is>
      </c>
      <c r="C565" t="inlineStr">
        <is>
          <t>MERCADO LIBRE</t>
        </is>
      </c>
      <c r="D565" t="n">
        <v>17360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MERCADO LIBRE</t>
        </is>
      </c>
      <c r="D566" t="n">
        <v>16950</v>
      </c>
      <c r="E566" t="inlineStr">
        <is>
          <t>BBVA MASTERCARD · proyectado</t>
        </is>
      </c>
      <c r="F566" t="inlineStr">
        <is>
          <t>PROYECTADO · C.08/09 · cashflow cuotas BBVA · gasto personal Sol · ex `Mercado Libre · MERCADOLIBRE`</t>
        </is>
      </c>
    </row>
    <row r="567">
      <c r="A567" s="54" t="n">
        <v>46293</v>
      </c>
      <c r="B567" t="inlineStr">
        <is>
          <t>Septiembre</t>
        </is>
      </c>
      <c r="C567" t="inlineStr">
        <is>
          <t>ROPA</t>
        </is>
      </c>
      <c r="D567" t="n">
        <v>95984</v>
      </c>
      <c r="E567" t="inlineStr">
        <is>
          <t>BBVA MASTERCARD · proyectado</t>
        </is>
      </c>
      <c r="F567" t="inlineStr">
        <is>
          <t>ROPA · Monofuk · PROYECTADO · C.06/06 · cashflow cuotas BBVA · gasto personal Sol</t>
        </is>
      </c>
    </row>
    <row r="568">
      <c r="A568" s="54" t="n">
        <v>46293</v>
      </c>
      <c r="B568" t="inlineStr">
        <is>
          <t>Septiembre</t>
        </is>
      </c>
      <c r="C568" t="inlineStr">
        <is>
          <t>ROPA</t>
        </is>
      </c>
      <c r="D568" t="n">
        <v>284794</v>
      </c>
      <c r="E568" t="inlineStr">
        <is>
          <t>BBVA VISA · proyectado</t>
        </is>
      </c>
      <c r="F568" t="inlineStr">
        <is>
          <t>PROYECTADO · C.03/06 · cashflow cuotas BBVA · gasto personal Sol</t>
        </is>
      </c>
    </row>
    <row r="569">
      <c r="A569" s="54" t="n">
        <v>46293</v>
      </c>
      <c r="B569" t="inlineStr">
        <is>
          <t>Septiembre</t>
        </is>
      </c>
      <c r="C569" t="inlineStr">
        <is>
          <t>ROPA</t>
        </is>
      </c>
      <c r="D569" t="n">
        <v>73600</v>
      </c>
      <c r="E569" t="inlineStr">
        <is>
          <t>BBVA MASTERCARD · proyectado</t>
        </is>
      </c>
      <c r="F569" t="inlineStr">
        <is>
          <t>PROYECTADO · C.03/06 · cashflow cuotas BBVA · gasto personal Sol</t>
        </is>
      </c>
    </row>
    <row r="570">
      <c r="A570" s="54" t="n">
        <v>46293</v>
      </c>
      <c r="B570" t="inlineStr">
        <is>
          <t>Septiembre</t>
        </is>
      </c>
      <c r="C570" t="inlineStr">
        <is>
          <t>SALUD · Vitaminas</t>
        </is>
      </c>
      <c r="D570" t="n">
        <v>87900</v>
      </c>
      <c r="E570" t="inlineStr">
        <is>
          <t>BBVA VISA · proyectado</t>
        </is>
      </c>
      <c r="F570" t="inlineStr">
        <is>
          <t>PROYECTADO · SALUD · Vitaminas · Promarine · BBVA · C.06/06 · gasto personal Sol</t>
        </is>
      </c>
    </row>
    <row r="571">
      <c r="A571" s="54" t="n">
        <v>46293</v>
      </c>
      <c r="B571" t="inlineStr">
        <is>
          <t>Septiembre</t>
        </is>
      </c>
      <c r="C571" t="inlineStr">
        <is>
          <t>ROPA</t>
        </is>
      </c>
      <c r="D571" t="n">
        <v>36667</v>
      </c>
      <c r="E571" t="inlineStr">
        <is>
          <t>BBVA MASTERCARD · proyectado</t>
        </is>
      </c>
      <c r="F571" t="inlineStr">
        <is>
          <t>PROYECTADO · C.05/06 · cashflow cuotas BBVA · gasto personal Sol</t>
        </is>
      </c>
    </row>
    <row r="572">
      <c r="A572" s="54" t="n">
        <v>46293</v>
      </c>
      <c r="B572" t="inlineStr">
        <is>
          <t>Septiembre</t>
        </is>
      </c>
      <c r="C572" t="inlineStr">
        <is>
          <t>HOGAR</t>
        </is>
      </c>
      <c r="D572" t="n">
        <v>18334</v>
      </c>
      <c r="E572" t="inlineStr">
        <is>
          <t>BBVA MASTERCARD · proyectado</t>
        </is>
      </c>
      <c r="F572" t="inlineStr">
        <is>
          <t>HOGAR · Stanley · PROYECTADO · C.06/06 · cashflow cuotas BBVA · gasto personal Sol</t>
        </is>
      </c>
    </row>
    <row r="573">
      <c r="A573" s="54" t="n">
        <v>46293</v>
      </c>
      <c r="B573" t="inlineStr">
        <is>
          <t>Septiembre</t>
        </is>
      </c>
      <c r="C573" t="inlineStr">
        <is>
          <t>Eventos deportivos - River</t>
        </is>
      </c>
      <c r="D573" t="n">
        <v>169667</v>
      </c>
      <c r="E573" t="inlineStr">
        <is>
          <t>BBVA VISA · proyectado</t>
        </is>
      </c>
      <c r="F573" t="inlineStr">
        <is>
          <t>PROYECTADO · C.03/06 · cashflow cuotas BBVA · gasto personal Sol · Eventos deportivos - River</t>
        </is>
      </c>
    </row>
    <row r="574">
      <c r="A574" s="54" t="n">
        <v>46293</v>
      </c>
      <c r="B574" t="inlineStr">
        <is>
          <t>Septiembre</t>
        </is>
      </c>
      <c r="C574" t="inlineStr">
        <is>
          <t>ROPA</t>
        </is>
      </c>
      <c r="D574" t="n">
        <v>60917</v>
      </c>
      <c r="E574" t="inlineStr">
        <is>
          <t>BBVA VISA · proyectado</t>
        </is>
      </c>
      <c r="F574" t="inlineStr">
        <is>
          <t>PROYECTADO · C.05/12 · cashflow cuotas BBVA · gasto personal Sol</t>
        </is>
      </c>
    </row>
    <row r="575">
      <c r="A575" s="54" t="n">
        <v>46293</v>
      </c>
      <c r="B575" t="inlineStr">
        <is>
          <t>Septiembre</t>
        </is>
      </c>
      <c r="C575" t="inlineStr">
        <is>
          <t>ROPA</t>
        </is>
      </c>
      <c r="D575" t="n">
        <v>69750</v>
      </c>
      <c r="E575" t="inlineStr">
        <is>
          <t>BBVA VISA · proyectado</t>
        </is>
      </c>
      <c r="F575" t="inlineStr">
        <is>
          <t>PROYECTADO · C.05/12 · cashflow cuotas BBVA · gasto personal Sol</t>
        </is>
      </c>
    </row>
    <row r="576">
      <c r="A576" s="54" t="n">
        <v>46323</v>
      </c>
      <c r="B576" t="inlineStr">
        <is>
          <t>Octubre</t>
        </is>
      </c>
      <c r="C576" t="inlineStr">
        <is>
          <t>ROPA</t>
        </is>
      </c>
      <c r="D576" t="n">
        <v>124667</v>
      </c>
      <c r="E576" t="inlineStr">
        <is>
          <t>BBVA VISA · proyectado</t>
        </is>
      </c>
      <c r="F576" t="inlineStr">
        <is>
          <t>PROYECTADO · C.06/06 · cashflow cuotas BBVA · gasto personal Sol</t>
        </is>
      </c>
    </row>
    <row r="577">
      <c r="A577" s="54" t="n">
        <v>46323</v>
      </c>
      <c r="B577" t="inlineStr">
        <is>
          <t>Octubre</t>
        </is>
      </c>
      <c r="C577" t="inlineStr">
        <is>
          <t>VESTIMENTA</t>
        </is>
      </c>
      <c r="D577" t="n">
        <v>98334</v>
      </c>
      <c r="E577" t="inlineStr">
        <is>
          <t>BBVA VISA · proyectado</t>
        </is>
      </c>
      <c r="F577" t="inlineStr">
        <is>
          <t>ROPA · Bokenvoreno · PROYECTADO · C.06/06 · cashflow cuotas BBVA · gasto personal Sol</t>
        </is>
      </c>
    </row>
    <row r="578">
      <c r="A578" s="54" t="n">
        <v>46323</v>
      </c>
      <c r="B578" t="inlineStr">
        <is>
          <t>Octubre</t>
        </is>
      </c>
      <c r="C578" t="inlineStr">
        <is>
          <t>ROPA</t>
        </is>
      </c>
      <c r="D578" t="n">
        <v>80834</v>
      </c>
      <c r="E578" t="inlineStr">
        <is>
          <t>BBVA MASTERCARD · proyectado</t>
        </is>
      </c>
      <c r="F578" t="inlineStr">
        <is>
          <t>PROYECTADO · C.06/06 · cashflow cuotas BBVA · gasto personal Sol</t>
        </is>
      </c>
    </row>
    <row r="579">
      <c r="A579" s="54" t="n">
        <v>46323</v>
      </c>
      <c r="B579" t="inlineStr">
        <is>
          <t>Octubre</t>
        </is>
      </c>
      <c r="C579" t="inlineStr">
        <is>
          <t>MERCADO LIBRE</t>
        </is>
      </c>
      <c r="D579" t="n">
        <v>12084</v>
      </c>
      <c r="E579" t="inlineStr">
        <is>
          <t>BBVA VISA · proyectado</t>
        </is>
      </c>
      <c r="F579" t="inlineStr">
        <is>
          <t>PROYECTADO · C.04/06 · cashflow cuotas BBVA · gasto personal Sol · ex `Mercado Libre · MERCADOLIBRE`</t>
        </is>
      </c>
    </row>
    <row r="580">
      <c r="A580" s="54" t="n">
        <v>46323</v>
      </c>
      <c r="B580" t="inlineStr">
        <is>
          <t>Octubre</t>
        </is>
      </c>
      <c r="C580" t="inlineStr">
        <is>
          <t>MERCADO LIBRE</t>
        </is>
      </c>
      <c r="D580" t="n">
        <v>275000</v>
      </c>
      <c r="E580" t="inlineStr">
        <is>
          <t>BBVA MASTERCARD · proyectado</t>
        </is>
      </c>
      <c r="F580" t="inlineStr">
        <is>
          <t>PROYECTADO · C.08/12 · cashflow cuotas BBVA · gasto personal Sol · ex `Mercado Libre · MERCADOLIBRE`</t>
        </is>
      </c>
    </row>
    <row r="581">
      <c r="A581" s="54" t="n">
        <v>46323</v>
      </c>
      <c r="B581" t="inlineStr">
        <is>
          <t>Octubre</t>
        </is>
      </c>
      <c r="C581" t="inlineStr">
        <is>
          <t>MERCADO LIBRE</t>
        </is>
      </c>
      <c r="D581" t="n">
        <v>17360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MERCADO LIBRE</t>
        </is>
      </c>
      <c r="D582" t="n">
        <v>16950</v>
      </c>
      <c r="E582" t="inlineStr">
        <is>
          <t>BBVA MASTERCARD · proyectado</t>
        </is>
      </c>
      <c r="F582" t="inlineStr">
        <is>
          <t>PROYECTADO · C.09/09 · cashflow cuotas BBVA · gasto personal Sol · ex `Mercado Libre · MERCADOLIBRE`</t>
        </is>
      </c>
    </row>
    <row r="583">
      <c r="A583" s="54" t="n">
        <v>46323</v>
      </c>
      <c r="B583" t="inlineStr">
        <is>
          <t>Octubre</t>
        </is>
      </c>
      <c r="C583" t="inlineStr">
        <is>
          <t>ROPA</t>
        </is>
      </c>
      <c r="D583" t="n">
        <v>284794</v>
      </c>
      <c r="E583" t="inlineStr">
        <is>
          <t>BBVA VISA · proyectado</t>
        </is>
      </c>
      <c r="F583" t="inlineStr">
        <is>
          <t>PROYECTADO · C.04/06 · cashflow cuotas BBVA · gasto personal Sol</t>
        </is>
      </c>
    </row>
    <row r="584">
      <c r="A584" s="54" t="n">
        <v>46323</v>
      </c>
      <c r="B584" t="inlineStr">
        <is>
          <t>Octubre</t>
        </is>
      </c>
      <c r="C584" t="inlineStr">
        <is>
          <t>ROPA</t>
        </is>
      </c>
      <c r="D584" t="n">
        <v>73600</v>
      </c>
      <c r="E584" t="inlineStr">
        <is>
          <t>BBVA MASTERCARD · proyectado</t>
        </is>
      </c>
      <c r="F584" t="inlineStr">
        <is>
          <t>PROYECTADO · C.04/06 · cashflow cuotas BBVA · gasto personal Sol</t>
        </is>
      </c>
    </row>
    <row r="585">
      <c r="A585" s="54" t="n">
        <v>46323</v>
      </c>
      <c r="B585" t="inlineStr">
        <is>
          <t>Octubre</t>
        </is>
      </c>
      <c r="C585" t="inlineStr">
        <is>
          <t>ROPA</t>
        </is>
      </c>
      <c r="D585" t="n">
        <v>36667</v>
      </c>
      <c r="E585" t="inlineStr">
        <is>
          <t>BBVA MASTERCARD · proyectado</t>
        </is>
      </c>
      <c r="F585" t="inlineStr">
        <is>
          <t>PROYECTADO · C.06/06 · cashflow cuotas BBVA · gasto personal Sol</t>
        </is>
      </c>
    </row>
    <row r="586">
      <c r="A586" s="54" t="n">
        <v>46323</v>
      </c>
      <c r="B586" t="inlineStr">
        <is>
          <t>Octubre</t>
        </is>
      </c>
      <c r="C586" t="inlineStr">
        <is>
          <t>Eventos deportivos - River</t>
        </is>
      </c>
      <c r="D586" t="n">
        <v>169667</v>
      </c>
      <c r="E586" t="inlineStr">
        <is>
          <t>BBVA VISA · proyectado</t>
        </is>
      </c>
      <c r="F586" t="inlineStr">
        <is>
          <t>PROYECTADO · C.04/06 · cashflow cuotas BBVA · gasto personal Sol · Eventos deportivos - River</t>
        </is>
      </c>
    </row>
    <row r="587">
      <c r="A587" s="54" t="n">
        <v>46323</v>
      </c>
      <c r="B587" t="inlineStr">
        <is>
          <t>Octubre</t>
        </is>
      </c>
      <c r="C587" t="inlineStr">
        <is>
          <t>ROPA</t>
        </is>
      </c>
      <c r="D587" t="n">
        <v>60917</v>
      </c>
      <c r="E587" t="inlineStr">
        <is>
          <t>BBVA VISA · proyectado</t>
        </is>
      </c>
      <c r="F587" t="inlineStr">
        <is>
          <t>PROYECTADO · C.06/12 · cashflow cuotas BBVA · gasto personal Sol</t>
        </is>
      </c>
    </row>
    <row r="588">
      <c r="A588" s="54" t="n">
        <v>46323</v>
      </c>
      <c r="B588" t="inlineStr">
        <is>
          <t>Octubre</t>
        </is>
      </c>
      <c r="C588" t="inlineStr">
        <is>
          <t>ROPA</t>
        </is>
      </c>
      <c r="D588" t="n">
        <v>69750</v>
      </c>
      <c r="E588" t="inlineStr">
        <is>
          <t>BBVA VISA · proyectado</t>
        </is>
      </c>
      <c r="F588" t="inlineStr">
        <is>
          <t>PROYECTADO · C.06/12 · cashflow cuotas BBVA · gasto personal Sol</t>
        </is>
      </c>
    </row>
    <row r="589">
      <c r="A589" s="54" t="n">
        <v>46354</v>
      </c>
      <c r="B589" t="inlineStr">
        <is>
          <t>Noviembre</t>
        </is>
      </c>
      <c r="C589" t="inlineStr">
        <is>
          <t>MERCADO LIBRE</t>
        </is>
      </c>
      <c r="D589" t="n">
        <v>12084</v>
      </c>
      <c r="E589" t="inlineStr">
        <is>
          <t>BBVA VISA · proyectado</t>
        </is>
      </c>
      <c r="F589" t="inlineStr">
        <is>
          <t>PROYECTADO · C.05/06 · cashflow cuotas BBVA · gasto personal Sol · ex `Mercado Libre · MERCADOLIBRE`</t>
        </is>
      </c>
    </row>
    <row r="590">
      <c r="A590" s="54" t="n">
        <v>46354</v>
      </c>
      <c r="B590" t="inlineStr">
        <is>
          <t>Noviembre</t>
        </is>
      </c>
      <c r="C590" t="inlineStr">
        <is>
          <t>MERCADO LIBRE</t>
        </is>
      </c>
      <c r="D590" t="n">
        <v>275000</v>
      </c>
      <c r="E590" t="inlineStr">
        <is>
          <t>BBVA MASTERCARD · proyectado</t>
        </is>
      </c>
      <c r="F590" t="inlineStr">
        <is>
          <t>PROYECTADO · C.09/12 · cashflow cuotas BBVA · gasto personal Sol · ex `Mercado Libre · MERCADOLIBRE`</t>
        </is>
      </c>
    </row>
    <row r="591">
      <c r="A591" s="54" t="n">
        <v>46354</v>
      </c>
      <c r="B591" t="inlineStr">
        <is>
          <t>Noviembre</t>
        </is>
      </c>
      <c r="C591" t="inlineStr">
        <is>
          <t>ROPA</t>
        </is>
      </c>
      <c r="D591" t="n">
        <v>284794</v>
      </c>
      <c r="E591" t="inlineStr">
        <is>
          <t>BBVA VISA · proyectado</t>
        </is>
      </c>
      <c r="F591" t="inlineStr">
        <is>
          <t>PROYECTADO · C.05/06 · cashflow cuotas BBVA · gasto personal Sol</t>
        </is>
      </c>
    </row>
    <row r="592">
      <c r="A592" s="54" t="n">
        <v>46354</v>
      </c>
      <c r="B592" t="inlineStr">
        <is>
          <t>Noviembre</t>
        </is>
      </c>
      <c r="C592" t="inlineStr">
        <is>
          <t>ROPA</t>
        </is>
      </c>
      <c r="D592" t="n">
        <v>73600</v>
      </c>
      <c r="E592" t="inlineStr">
        <is>
          <t>BBVA MASTERCARD · proyectado</t>
        </is>
      </c>
      <c r="F592" t="inlineStr">
        <is>
          <t>PROYECTADO · C.05/06 · cashflow cuotas BBVA · gasto personal Sol</t>
        </is>
      </c>
    </row>
    <row r="593">
      <c r="A593" s="54" t="n">
        <v>46354</v>
      </c>
      <c r="B593" t="inlineStr">
        <is>
          <t>Noviembre</t>
        </is>
      </c>
      <c r="C593" t="inlineStr">
        <is>
          <t>Eventos deportivos - River</t>
        </is>
      </c>
      <c r="D593" t="n">
        <v>169667</v>
      </c>
      <c r="E593" t="inlineStr">
        <is>
          <t>BBVA VISA · proyectado</t>
        </is>
      </c>
      <c r="F593" t="inlineStr">
        <is>
          <t>PROYECTADO · C.05/06 · cashflow cuotas BBVA · gasto personal Sol · Eventos deportivos - River</t>
        </is>
      </c>
    </row>
    <row r="594">
      <c r="A594" s="54" t="n">
        <v>46354</v>
      </c>
      <c r="B594" t="inlineStr">
        <is>
          <t>Noviembre</t>
        </is>
      </c>
      <c r="C594" t="inlineStr">
        <is>
          <t>ROPA</t>
        </is>
      </c>
      <c r="D594" t="n">
        <v>60917</v>
      </c>
      <c r="E594" t="inlineStr">
        <is>
          <t>BBVA VISA · proyectado</t>
        </is>
      </c>
      <c r="F594" t="inlineStr">
        <is>
          <t>PROYECTADO · C.07/12 · cashflow cuotas BBVA · gasto personal Sol</t>
        </is>
      </c>
    </row>
    <row r="595">
      <c r="A595" s="54" t="n">
        <v>46354</v>
      </c>
      <c r="B595" t="inlineStr">
        <is>
          <t>Noviembre</t>
        </is>
      </c>
      <c r="C595" t="inlineStr">
        <is>
          <t>ROPA</t>
        </is>
      </c>
      <c r="D595" t="n">
        <v>69750</v>
      </c>
      <c r="E595" t="inlineStr">
        <is>
          <t>BBVA VISA · proyectado</t>
        </is>
      </c>
      <c r="F595" t="inlineStr">
        <is>
          <t>PROYECTADO · C.07/12 · cashflow cuotas BBVA · gasto personal Sol</t>
        </is>
      </c>
    </row>
    <row r="596">
      <c r="A596" s="54" t="n">
        <v>46384</v>
      </c>
      <c r="B596" t="inlineStr">
        <is>
          <t>Diciembre</t>
        </is>
      </c>
      <c r="C596" t="inlineStr">
        <is>
          <t>MERCADO LIBRE</t>
        </is>
      </c>
      <c r="D596" t="n">
        <v>12084</v>
      </c>
      <c r="E596" t="inlineStr">
        <is>
          <t>BBVA VISA · proyectado</t>
        </is>
      </c>
      <c r="F596" t="inlineStr">
        <is>
          <t>PROYECTADO · C.06/06 · cashflow cuotas BBVA · gasto personal Sol · ex `Mercado Libre · MERCADOLIBRE`</t>
        </is>
      </c>
    </row>
    <row r="597">
      <c r="A597" s="54" t="n">
        <v>46384</v>
      </c>
      <c r="B597" t="inlineStr">
        <is>
          <t>Diciembre</t>
        </is>
      </c>
      <c r="C597" t="inlineStr">
        <is>
          <t>MERCADO LIBRE</t>
        </is>
      </c>
      <c r="D597" t="n">
        <v>275000</v>
      </c>
      <c r="E597" t="inlineStr">
        <is>
          <t>BBVA MASTERCARD · proyectado</t>
        </is>
      </c>
      <c r="F597" t="inlineStr">
        <is>
          <t>PROYECTADO · C.10/12 · cashflow cuotas BBVA · gasto personal Sol · ex `Mercado Libre · MERCADOLIBRE`</t>
        </is>
      </c>
    </row>
    <row r="598">
      <c r="A598" s="54" t="n">
        <v>46384</v>
      </c>
      <c r="B598" t="inlineStr">
        <is>
          <t>Diciembre</t>
        </is>
      </c>
      <c r="C598" t="inlineStr">
        <is>
          <t>ROPA</t>
        </is>
      </c>
      <c r="D598" t="n">
        <v>284794</v>
      </c>
      <c r="E598" t="inlineStr">
        <is>
          <t>BBVA VISA · proyectado</t>
        </is>
      </c>
      <c r="F598" t="inlineStr">
        <is>
          <t>PROYECTADO · C.06/06 · cashflow cuotas BBVA · gasto personal Sol</t>
        </is>
      </c>
    </row>
    <row r="599">
      <c r="A599" s="54" t="n">
        <v>46384</v>
      </c>
      <c r="B599" t="inlineStr">
        <is>
          <t>Diciembre</t>
        </is>
      </c>
      <c r="C599" t="inlineStr">
        <is>
          <t>ROPA</t>
        </is>
      </c>
      <c r="D599" t="n">
        <v>73600</v>
      </c>
      <c r="E599" t="inlineStr">
        <is>
          <t>BBVA MASTERCARD · proyectado</t>
        </is>
      </c>
      <c r="F599" t="inlineStr">
        <is>
          <t>PROYECTADO · C.06/06 · cashflow cuotas BBVA · gasto personal Sol</t>
        </is>
      </c>
    </row>
    <row r="600">
      <c r="A600" s="54" t="n">
        <v>46384</v>
      </c>
      <c r="B600" t="inlineStr">
        <is>
          <t>Diciembre</t>
        </is>
      </c>
      <c r="C600" t="inlineStr">
        <is>
          <t>Eventos deportivos - River</t>
        </is>
      </c>
      <c r="D600" t="n">
        <v>169667</v>
      </c>
      <c r="E600" t="inlineStr">
        <is>
          <t>BBVA VISA · proyectado</t>
        </is>
      </c>
      <c r="F600" t="inlineStr">
        <is>
          <t>PROYECTADO · C.06/06 · cashflow cuotas BBVA · gasto personal Sol · Eventos deportivos - River</t>
        </is>
      </c>
    </row>
    <row r="601">
      <c r="A601" s="54" t="n">
        <v>46384</v>
      </c>
      <c r="B601" t="inlineStr">
        <is>
          <t>Diciembre</t>
        </is>
      </c>
      <c r="C601" t="inlineStr">
        <is>
          <t>ROPA</t>
        </is>
      </c>
      <c r="D601" t="n">
        <v>60917</v>
      </c>
      <c r="E601" t="inlineStr">
        <is>
          <t>BBVA VISA · proyectado</t>
        </is>
      </c>
      <c r="F601" t="inlineStr">
        <is>
          <t>PROYECTADO · C.08/12 · cashflow cuotas BBVA · gasto personal Sol</t>
        </is>
      </c>
    </row>
    <row r="602">
      <c r="A602" s="54" t="n">
        <v>46384</v>
      </c>
      <c r="B602" t="inlineStr">
        <is>
          <t>Diciembre</t>
        </is>
      </c>
      <c r="C602" t="inlineStr">
        <is>
          <t>ROPA</t>
        </is>
      </c>
      <c r="D602" t="n">
        <v>69750</v>
      </c>
      <c r="E602" t="inlineStr">
        <is>
          <t>BBVA VISA · proyectado</t>
        </is>
      </c>
      <c r="F602" t="inlineStr">
        <is>
          <t>PROYECTADO · C.08/12 · cashflow cuotas BBVA · gasto personal Sol</t>
        </is>
      </c>
    </row>
    <row r="603">
      <c r="A603" s="54" t="n">
        <v>46415</v>
      </c>
      <c r="B603" t="inlineStr">
        <is>
          <t>Enero 2027</t>
        </is>
      </c>
      <c r="C603" t="inlineStr">
        <is>
          <t>MERCADO LIBRE</t>
        </is>
      </c>
      <c r="D603" t="n">
        <v>275000</v>
      </c>
      <c r="E603" t="inlineStr">
        <is>
          <t>BBVA MASTERCARD · proyectado</t>
        </is>
      </c>
      <c r="F603" t="inlineStr">
        <is>
          <t>PROYECTADO · C.11/12 · cashflow cuotas BBVA · gasto personal Sol · ex `Mercado Libre · MERCADOLIBRE`</t>
        </is>
      </c>
    </row>
    <row r="604">
      <c r="A604" s="54" t="n">
        <v>46415</v>
      </c>
      <c r="B604" t="inlineStr">
        <is>
          <t>Enero 2027</t>
        </is>
      </c>
      <c r="C604" t="inlineStr">
        <is>
          <t>ROPA</t>
        </is>
      </c>
      <c r="D604" t="n">
        <v>60917</v>
      </c>
      <c r="E604" t="inlineStr">
        <is>
          <t>BBVA VISA · proyectado</t>
        </is>
      </c>
      <c r="F604" t="inlineStr">
        <is>
          <t>PROYECTADO · C.09/12 · cashflow cuotas BBVA · gasto personal Sol</t>
        </is>
      </c>
    </row>
    <row r="605">
      <c r="A605" s="54" t="n">
        <v>46415</v>
      </c>
      <c r="B605" t="inlineStr">
        <is>
          <t>Enero 2027</t>
        </is>
      </c>
      <c r="C605" t="inlineStr">
        <is>
          <t>ROPA</t>
        </is>
      </c>
      <c r="D605" t="n">
        <v>69750</v>
      </c>
      <c r="E605" t="inlineStr">
        <is>
          <t>BBVA VISA · proyectado</t>
        </is>
      </c>
      <c r="F605" t="inlineStr">
        <is>
          <t>PROYECTADO · C.09/12 · cashflow cuotas BBVA · gasto personal Sol</t>
        </is>
      </c>
    </row>
    <row r="606">
      <c r="A606" s="54" t="n">
        <v>46446</v>
      </c>
      <c r="B606" t="inlineStr">
        <is>
          <t>Febrero 2027</t>
        </is>
      </c>
      <c r="C606" t="inlineStr">
        <is>
          <t>MERCADO LIBRE</t>
        </is>
      </c>
      <c r="D606" t="n">
        <v>275000</v>
      </c>
      <c r="E606" t="inlineStr">
        <is>
          <t>BBVA MASTERCARD · proyectado</t>
        </is>
      </c>
      <c r="F606" t="inlineStr">
        <is>
          <t>PROYECTADO · C.12/12 · cashflow cuotas BBVA · gasto personal Sol · ex `Mercado Libre · MERCADOLIBRE`</t>
        </is>
      </c>
    </row>
    <row r="607">
      <c r="A607" s="54" t="n">
        <v>46446</v>
      </c>
      <c r="B607" t="inlineStr">
        <is>
          <t>Febrero 2027</t>
        </is>
      </c>
      <c r="C607" t="inlineStr">
        <is>
          <t>ROPA</t>
        </is>
      </c>
      <c r="D607" t="n">
        <v>60917</v>
      </c>
      <c r="E607" t="inlineStr">
        <is>
          <t>BBVA VISA · proyectado</t>
        </is>
      </c>
      <c r="F607" t="inlineStr">
        <is>
          <t>PROYECTADO · C.10/12 · cashflow cuotas BBVA · gasto personal Sol</t>
        </is>
      </c>
    </row>
    <row r="608">
      <c r="A608" s="54" t="n">
        <v>46446</v>
      </c>
      <c r="B608" t="inlineStr">
        <is>
          <t>Febrero 2027</t>
        </is>
      </c>
      <c r="C608" t="inlineStr">
        <is>
          <t>ROPA</t>
        </is>
      </c>
      <c r="D608" t="n">
        <v>69750</v>
      </c>
      <c r="E608" t="inlineStr">
        <is>
          <t>BBVA VISA · proyectado</t>
        </is>
      </c>
      <c r="F608" t="inlineStr">
        <is>
          <t>PROYECTADO · C.10/12 · cashflow cuotas BBVA · gasto personal Sol</t>
        </is>
      </c>
    </row>
    <row r="609">
      <c r="A609" s="54" t="n">
        <v>46474</v>
      </c>
      <c r="B609" t="inlineStr">
        <is>
          <t>Marzo 2027</t>
        </is>
      </c>
      <c r="C609" t="inlineStr">
        <is>
          <t>ROPA</t>
        </is>
      </c>
      <c r="D609" t="n">
        <v>60917</v>
      </c>
      <c r="E609" t="inlineStr">
        <is>
          <t>BBVA VISA · proyectado</t>
        </is>
      </c>
      <c r="F609" t="inlineStr">
        <is>
          <t>PROYECTADO · C.11/12 · cashflow cuotas BBVA · gasto personal Sol</t>
        </is>
      </c>
    </row>
    <row r="610">
      <c r="A610" s="54" t="n">
        <v>46474</v>
      </c>
      <c r="B610" t="inlineStr">
        <is>
          <t>Marzo 2027</t>
        </is>
      </c>
      <c r="C610" t="inlineStr">
        <is>
          <t>ROPA</t>
        </is>
      </c>
      <c r="D610" t="n">
        <v>69750</v>
      </c>
      <c r="E610" t="inlineStr">
        <is>
          <t>BBVA VISA · proyectado</t>
        </is>
      </c>
      <c r="F610" t="inlineStr">
        <is>
          <t>PROYECTADO · C.11/12 · cashflow cuotas BBVA · gasto personal Sol</t>
        </is>
      </c>
    </row>
    <row r="611">
      <c r="A611" s="54" t="n">
        <v>46505</v>
      </c>
      <c r="B611" t="inlineStr">
        <is>
          <t>Abril 2027</t>
        </is>
      </c>
      <c r="C611" t="inlineStr">
        <is>
          <t>ROPA</t>
        </is>
      </c>
      <c r="D611" t="n">
        <v>60917</v>
      </c>
      <c r="E611" t="inlineStr">
        <is>
          <t>BBVA VISA · proyectado</t>
        </is>
      </c>
      <c r="F611" t="inlineStr">
        <is>
          <t>PROYECTADO · C.12/12 · cashflow cuotas BBVA · gasto personal Sol</t>
        </is>
      </c>
    </row>
    <row r="612">
      <c r="A612" s="54" t="n">
        <v>46505</v>
      </c>
      <c r="B612" t="inlineStr">
        <is>
          <t>Abril 2027</t>
        </is>
      </c>
      <c r="C612" t="inlineStr">
        <is>
          <t>ROPA</t>
        </is>
      </c>
      <c r="D612" t="n">
        <v>69750</v>
      </c>
      <c r="E612" t="inlineStr">
        <is>
          <t>BBVA VISA · proyectado</t>
        </is>
      </c>
      <c r="F612" t="inlineStr">
        <is>
          <t>PROYECTADO · C.12/12 · cashflow cuotas BBVA · gasto personal Sol</t>
        </is>
      </c>
    </row>
    <row r="613">
      <c r="A613" s="54" t="n">
        <v>46030</v>
      </c>
      <c r="B613" t="inlineStr">
        <is>
          <t>Enero</t>
        </is>
      </c>
      <c r="C613" t="inlineStr">
        <is>
          <t>FARMACIA SALUD</t>
        </is>
      </c>
      <c r="D613" t="n">
        <v>29546</v>
      </c>
      <c r="E613" t="inlineStr">
        <is>
          <t>Mercado Pago</t>
        </is>
      </c>
      <c r="F613" t="inlineStr">
        <is>
          <t>FARMACIA SALUD · Farmacia Selma (Selma Salvatori) · movido desde Almacen Detalle</t>
        </is>
      </c>
    </row>
    <row r="614">
      <c r="A614" s="54" t="n">
        <v>46051</v>
      </c>
      <c r="B614" t="inlineStr">
        <is>
          <t>Enero</t>
        </is>
      </c>
      <c r="C614" t="inlineStr">
        <is>
          <t>PERCEPCIÓN USD · IIBB CABA 2%</t>
        </is>
      </c>
      <c r="D614" t="n">
        <v>578</v>
      </c>
      <c r="E614" t="inlineStr">
        <is>
          <t>BBVA MASTERCARD</t>
        </is>
      </c>
      <c r="F614" t="inlineStr">
        <is>
          <t>PERCEPCIÓN USD · IIBB CABA 2% · base $28,875.55 · cierre 29-Ene-26 · percepciones por consumos en USD · gasto personal Sol</t>
        </is>
      </c>
    </row>
    <row r="615">
      <c r="A615" s="54" t="n">
        <v>46051</v>
      </c>
      <c r="B615" t="inlineStr">
        <is>
          <t>Enero</t>
        </is>
      </c>
      <c r="C615" t="inlineStr">
        <is>
          <t>PERCEPCIÓN USD · IVA RG 4240 21%</t>
        </is>
      </c>
      <c r="D615" t="n">
        <v>6064</v>
      </c>
      <c r="E615" t="inlineStr">
        <is>
          <t>BBVA MASTERCARD</t>
        </is>
      </c>
      <c r="F615" t="inlineStr">
        <is>
          <t>PERCEPCIÓN USD · IVA RG 4240 21% · base $28,875.55 · cierre 29-Ene-26 · percepciones por consumos en USD · gasto personal Sol</t>
        </is>
      </c>
    </row>
    <row r="616">
      <c r="A616" s="54" t="n">
        <v>46051</v>
      </c>
      <c r="B616" t="inlineStr">
        <is>
          <t>Enero</t>
        </is>
      </c>
      <c r="C616" t="inlineStr">
        <is>
          <t>PERCEPCIÓN USD · DB RG 5617 30%</t>
        </is>
      </c>
      <c r="D616" t="n">
        <v>10826</v>
      </c>
      <c r="E616" t="inlineStr">
        <is>
          <t>BBVA MASTERCARD</t>
        </is>
      </c>
      <c r="F616" t="inlineStr">
        <is>
          <t>PERCEPCIÓN USD · DB RG 5617 30% · base $36,083.61 · cierre 29-Ene-26 · percepciones por consumos en USD · gasto personal Sol</t>
        </is>
      </c>
    </row>
    <row r="617">
      <c r="A617" s="54" t="n">
        <v>46051</v>
      </c>
      <c r="B617" t="inlineStr">
        <is>
          <t>Enero</t>
        </is>
      </c>
      <c r="C617" t="inlineStr">
        <is>
          <t>PERCEPCIÓN USD · IIBB CABA 2%</t>
        </is>
      </c>
      <c r="D617" t="n">
        <v>89</v>
      </c>
      <c r="E617" t="inlineStr">
        <is>
          <t>BBVA VISA</t>
        </is>
      </c>
      <c r="F617" t="inlineStr">
        <is>
          <t>PERCEPCIÓN USD · IIBB CABA 2% · base $4,449.06 · cierre 29-Ene-26 · percepciones por consumos en USD · gasto personal Sol</t>
        </is>
      </c>
    </row>
    <row r="618">
      <c r="A618" s="54" t="n">
        <v>46051</v>
      </c>
      <c r="B618" t="inlineStr">
        <is>
          <t>Enero</t>
        </is>
      </c>
      <c r="C618" t="inlineStr">
        <is>
          <t>PERCEPCIÓN USD · IVA RG 4240 21%</t>
        </is>
      </c>
      <c r="D618" t="n">
        <v>935</v>
      </c>
      <c r="E618" t="inlineStr">
        <is>
          <t>BBVA VISA</t>
        </is>
      </c>
      <c r="F618" t="inlineStr">
        <is>
          <t>PERCEPCIÓN USD · IVA RG 4240 21% · base $4,449.06 · cierre 29-Ene-26 · percepciones por consumos en USD · gasto personal Sol</t>
        </is>
      </c>
    </row>
    <row r="619">
      <c r="A619" s="54" t="n">
        <v>46051</v>
      </c>
      <c r="B619" t="inlineStr">
        <is>
          <t>Enero</t>
        </is>
      </c>
      <c r="C619" t="inlineStr">
        <is>
          <t>PERCEPCIÓN USD · DB RG 5617 30%</t>
        </is>
      </c>
      <c r="D619" t="n">
        <v>10002</v>
      </c>
      <c r="E619" t="inlineStr">
        <is>
          <t>BBVA VISA</t>
        </is>
      </c>
      <c r="F619" t="inlineStr">
        <is>
          <t>PERCEPCIÓN USD · DB RG 5617 30% · base $33,339.06 · cierre 29-Ene-26 · percepciones por consumos en USD · gasto personal Sol</t>
        </is>
      </c>
    </row>
    <row r="620">
      <c r="A620" s="54" t="n">
        <v>46079</v>
      </c>
      <c r="B620" t="inlineStr">
        <is>
          <t>Febrero</t>
        </is>
      </c>
      <c r="C620" t="inlineStr">
        <is>
          <t>PERCEPCIÓN USD · IIBB CABA 2%</t>
        </is>
      </c>
      <c r="D620" t="n">
        <v>560</v>
      </c>
      <c r="E620" t="inlineStr">
        <is>
          <t>BBVA MASTERCARD</t>
        </is>
      </c>
      <c r="F620" t="inlineStr">
        <is>
          <t>PERCEPCIÓN USD · IIBB CABA 2% · base $27,966.01 · cierre 26-Feb-26 · percepciones por consumos en USD · gasto personal Sol</t>
        </is>
      </c>
    </row>
    <row r="621">
      <c r="A621" s="54" t="n">
        <v>46079</v>
      </c>
      <c r="B621" t="inlineStr">
        <is>
          <t>Febrero</t>
        </is>
      </c>
      <c r="C621" t="inlineStr">
        <is>
          <t>PERCEPCIÓN USD · IVA RG 4240 21%</t>
        </is>
      </c>
      <c r="D621" t="n">
        <v>5873</v>
      </c>
      <c r="E621" t="inlineStr">
        <is>
          <t>BBVA MASTERCARD</t>
        </is>
      </c>
      <c r="F621" t="inlineStr">
        <is>
          <t>PERCEPCIÓN USD · IVA RG 4240 21% · base $27,966.01 · cierre 26-Feb-26 · percepciones por consumos en USD · gasto personal Sol</t>
        </is>
      </c>
    </row>
    <row r="622">
      <c r="A622" s="54" t="n">
        <v>46079</v>
      </c>
      <c r="B622" t="inlineStr">
        <is>
          <t>Febrero</t>
        </is>
      </c>
      <c r="C622" t="inlineStr">
        <is>
          <t>PERCEPCIÓN USD · DB RG 5617 30%</t>
        </is>
      </c>
      <c r="D622" t="n">
        <v>16784</v>
      </c>
      <c r="E622" t="inlineStr">
        <is>
          <t>BBVA MASTERCARD</t>
        </is>
      </c>
      <c r="F622" t="inlineStr">
        <is>
          <t>PERCEPCIÓN USD · DB RG 5617 30% · base $55,946.01 · cierre 26-Feb-26 · percepciones por consumos en USD · gasto personal Sol</t>
        </is>
      </c>
    </row>
    <row r="623">
      <c r="A623" s="54" t="n">
        <v>46107</v>
      </c>
      <c r="B623" t="inlineStr">
        <is>
          <t>Marzo</t>
        </is>
      </c>
      <c r="C623" t="inlineStr">
        <is>
          <t>PERCEPCIÓN USD · IIBB CABA 2%</t>
        </is>
      </c>
      <c r="D623" t="n">
        <v>551</v>
      </c>
      <c r="E623" t="inlineStr">
        <is>
          <t>BBVA MASTERCARD</t>
        </is>
      </c>
      <c r="F623" t="inlineStr">
        <is>
          <t>PERCEPCIÓN USD · IIBB CABA 2% · base $27,536.22 · cierre 26-Mar-26 · percepciones por consumos en USD · gasto personal Sol</t>
        </is>
      </c>
    </row>
    <row r="624">
      <c r="A624" s="54" t="n">
        <v>46107</v>
      </c>
      <c r="B624" t="inlineStr">
        <is>
          <t>Marzo</t>
        </is>
      </c>
      <c r="C624" t="inlineStr">
        <is>
          <t>PERCEPCIÓN USD · IVA RG 4240 21%</t>
        </is>
      </c>
      <c r="D624" t="n">
        <v>5783</v>
      </c>
      <c r="E624" t="inlineStr">
        <is>
          <t>BBVA MASTERCARD</t>
        </is>
      </c>
      <c r="F624" t="inlineStr">
        <is>
          <t>PERCEPCIÓN USD · IVA RG 4240 21% · base $27,536.22 · cierre 26-Mar-26 · percepciones por consumos en USD · gasto personal Sol</t>
        </is>
      </c>
    </row>
    <row r="625">
      <c r="A625" s="54" t="n">
        <v>46107</v>
      </c>
      <c r="B625" t="inlineStr">
        <is>
          <t>Marzo</t>
        </is>
      </c>
      <c r="C625" t="inlineStr">
        <is>
          <t>PERCEPCIÓN USD · DB RG 5617 30%</t>
        </is>
      </c>
      <c r="D625" t="n">
        <v>16526</v>
      </c>
      <c r="E625" t="inlineStr">
        <is>
          <t>BBVA MASTERCARD</t>
        </is>
      </c>
      <c r="F625" t="inlineStr">
        <is>
          <t>PERCEPCIÓN USD · DB RG 5617 30% · base $55,086.22 · cierre 26-Mar-26 · percepciones por consumos en USD · gasto personal Sol</t>
        </is>
      </c>
    </row>
    <row r="626">
      <c r="A626" s="54" t="n">
        <v>46107</v>
      </c>
      <c r="B626" t="inlineStr">
        <is>
          <t>Marzo</t>
        </is>
      </c>
      <c r="C626" t="inlineStr">
        <is>
          <t>PERCEPCIÓN USD · IIBB CABA 2%</t>
        </is>
      </c>
      <c r="D626" t="n">
        <v>87</v>
      </c>
      <c r="E626" t="inlineStr">
        <is>
          <t>BBVA VISA</t>
        </is>
      </c>
      <c r="F626" t="inlineStr">
        <is>
          <t>PERCEPCIÓN USD · IIBB CABA 2% · base $4,339.12 · cierre 26-Mar-26 · percepciones por consumos en USD · gasto personal Sol</t>
        </is>
      </c>
    </row>
    <row r="627">
      <c r="A627" s="54" t="n">
        <v>46107</v>
      </c>
      <c r="B627" t="inlineStr">
        <is>
          <t>Marzo</t>
        </is>
      </c>
      <c r="C627" t="inlineStr">
        <is>
          <t>PERCEPCIÓN USD · IVA RG 4240 21%</t>
        </is>
      </c>
      <c r="D627" t="n">
        <v>912</v>
      </c>
      <c r="E627" t="inlineStr">
        <is>
          <t>BBVA VISA</t>
        </is>
      </c>
      <c r="F627" t="inlineStr">
        <is>
          <t>PERCEPCIÓN USD · IVA RG 4240 21% · base $4,339.12 · cierre 26-Mar-26 · percepciones por consumos en USD · gasto personal Sol</t>
        </is>
      </c>
    </row>
    <row r="628">
      <c r="A628" s="54" t="n">
        <v>46107</v>
      </c>
      <c r="B628" t="inlineStr">
        <is>
          <t>Marzo</t>
        </is>
      </c>
      <c r="C628" t="inlineStr">
        <is>
          <t>PERCEPCIÓN USD · DB RG 5617 30%</t>
        </is>
      </c>
      <c r="D628" t="n">
        <v>1302</v>
      </c>
      <c r="E628" t="inlineStr">
        <is>
          <t>BBVA VISA</t>
        </is>
      </c>
      <c r="F628" t="inlineStr">
        <is>
          <t>PERCEPCIÓN USD · DB RG 5617 30% · base $4,339.12 · cierre 26-Mar-26 · percepciones por consumos en USD · gasto personal Sol</t>
        </is>
      </c>
    </row>
    <row r="629">
      <c r="A629" s="54" t="n">
        <v>46142</v>
      </c>
      <c r="B629" t="inlineStr">
        <is>
          <t>Abril</t>
        </is>
      </c>
      <c r="C629" t="inlineStr">
        <is>
          <t>PERCEPCIÓN USD · IIBB CABA 2%</t>
        </is>
      </c>
      <c r="D629" t="n">
        <v>1303</v>
      </c>
      <c r="E629" t="inlineStr">
        <is>
          <t>BBVA MASTERCARD</t>
        </is>
      </c>
      <c r="F629" t="inlineStr">
        <is>
          <t>PERCEPCIÓN USD · IIBB CABA 2% · base $65,150.03 · cierre 30-Abr-26 · percepciones por consumos en USD · gasto personal Sol</t>
        </is>
      </c>
    </row>
    <row r="630">
      <c r="A630" s="54" t="n">
        <v>46142</v>
      </c>
      <c r="B630" t="inlineStr">
        <is>
          <t>Abril</t>
        </is>
      </c>
      <c r="C630" t="inlineStr">
        <is>
          <t>PERCEPCIÓN USD · IVA RG 4240 21%</t>
        </is>
      </c>
      <c r="D630" t="n">
        <v>13682</v>
      </c>
      <c r="E630" t="inlineStr">
        <is>
          <t>BBVA MASTERCARD</t>
        </is>
      </c>
      <c r="F630" t="inlineStr">
        <is>
          <t>PERCEPCIÓN USD · IVA RG 4240 21% · base $65,150.03 · cierre 30-Abr-26 · percepciones por consumos en USD · gasto personal Sol</t>
        </is>
      </c>
    </row>
    <row r="631">
      <c r="A631" s="54" t="n">
        <v>46142</v>
      </c>
      <c r="B631" t="inlineStr">
        <is>
          <t>Abril</t>
        </is>
      </c>
      <c r="C631" t="inlineStr">
        <is>
          <t>PERCEPCIÓN USD · DB RG 5617 30%</t>
        </is>
      </c>
      <c r="D631" t="n">
        <v>16694</v>
      </c>
      <c r="E631" t="inlineStr">
        <is>
          <t>BBVA MASTERCARD</t>
        </is>
      </c>
      <c r="F631" t="inlineStr">
        <is>
          <t>PERCEPCIÓN USD · DB RG 5617 30% · base $55,646.08 · cierre 30-Abr-26 · percepciones por consumos en USD · gasto personal Sol</t>
        </is>
      </c>
    </row>
    <row r="632">
      <c r="A632" s="54" t="n">
        <v>46142</v>
      </c>
      <c r="B632" t="inlineStr">
        <is>
          <t>Abril</t>
        </is>
      </c>
      <c r="C632" t="inlineStr">
        <is>
          <t>PERCEPCIÓN USD · IIBB CABA 2%</t>
        </is>
      </c>
      <c r="D632" t="n">
        <v>90</v>
      </c>
      <c r="E632" t="inlineStr">
        <is>
          <t>BBVA VISA</t>
        </is>
      </c>
      <c r="F632" t="inlineStr">
        <is>
          <t>PERCEPCIÓN USD · IIBB CABA 2% · base $4,494.54 · cierre 30-Abr-26 · percepciones por consumos en USD · gasto personal Sol</t>
        </is>
      </c>
    </row>
    <row r="633">
      <c r="A633" s="54" t="n">
        <v>46142</v>
      </c>
      <c r="B633" t="inlineStr">
        <is>
          <t>Abril</t>
        </is>
      </c>
      <c r="C633" t="inlineStr">
        <is>
          <t>PERCEPCIÓN USD · IIBB CABA 2%</t>
        </is>
      </c>
      <c r="D633" t="n">
        <v>88</v>
      </c>
      <c r="E633" t="inlineStr">
        <is>
          <t>BBVA VISA</t>
        </is>
      </c>
      <c r="F633" t="inlineStr">
        <is>
          <t>PERCEPCIÓN USD · IIBB CABA 2% · base $4,369.31 · cierre 30-Abr-26 · percepciones por consumos en USD · gasto personal Sol</t>
        </is>
      </c>
    </row>
    <row r="634">
      <c r="A634" s="54" t="n">
        <v>46142</v>
      </c>
      <c r="B634" t="inlineStr">
        <is>
          <t>Abril</t>
        </is>
      </c>
      <c r="C634" t="inlineStr">
        <is>
          <t>PERCEPCIÓN USD · IVA RG 4240 21%</t>
        </is>
      </c>
      <c r="D634" t="n">
        <v>944</v>
      </c>
      <c r="E634" t="inlineStr">
        <is>
          <t>BBVA VISA</t>
        </is>
      </c>
      <c r="F634" t="inlineStr">
        <is>
          <t>PERCEPCIÓN USD · IVA RG 4240 21% · base $4,494.54 · cierre 30-Abr-26 · percepciones por consumos en USD · gasto personal Sol</t>
        </is>
      </c>
    </row>
    <row r="635">
      <c r="A635" s="54" t="n">
        <v>46142</v>
      </c>
      <c r="B635" t="inlineStr">
        <is>
          <t>Abril</t>
        </is>
      </c>
      <c r="C635" t="inlineStr">
        <is>
          <t>PERCEPCIÓN USD · IVA RG 4240 21%</t>
        </is>
      </c>
      <c r="D635" t="n">
        <v>918</v>
      </c>
      <c r="E635" t="inlineStr">
        <is>
          <t>BBVA VISA</t>
        </is>
      </c>
      <c r="F635" t="inlineStr">
        <is>
          <t>PERCEPCIÓN USD · IVA RG 4240 21% · base $4,369.31 · cierre 30-Abr-26 · percepciones por consumos en USD · gasto personal Sol</t>
        </is>
      </c>
    </row>
    <row r="636">
      <c r="A636" s="54" t="n">
        <v>46142</v>
      </c>
      <c r="B636" t="inlineStr">
        <is>
          <t>Abril</t>
        </is>
      </c>
      <c r="C636" t="inlineStr">
        <is>
          <t>PERCEPCIÓN USD · DB RG 5617 30%</t>
        </is>
      </c>
      <c r="D636" t="n">
        <v>95329</v>
      </c>
      <c r="E636" t="inlineStr">
        <is>
          <t>BBVA VISA</t>
        </is>
      </c>
      <c r="F636" t="inlineStr">
        <is>
          <t>PERCEPCIÓN USD · DB RG 5617 30% · base $317,762.94 · cierre 30-Abr-26 · percepciones por consumos en USD · gasto personal Sol</t>
        </is>
      </c>
    </row>
    <row r="637">
      <c r="A637" s="54" t="n">
        <v>46170</v>
      </c>
      <c r="B637" t="inlineStr">
        <is>
          <t>Mayo</t>
        </is>
      </c>
      <c r="C637" t="inlineStr">
        <is>
          <t>PERCEPCIÓN USD · DB RG 5617 30%</t>
        </is>
      </c>
      <c r="D637" t="n">
        <v>21188</v>
      </c>
      <c r="E637" t="inlineStr">
        <is>
          <t>BBVA MASTERCARD</t>
        </is>
      </c>
      <c r="F637" t="inlineStr">
        <is>
          <t>PERCEPCIÓN USD · DB RG 5617 30% · base $70,625.00 · cierre 28-May-26 · percepciones por consumos en USD · gasto personal Sol</t>
        </is>
      </c>
    </row>
    <row r="638">
      <c r="A638" s="54" t="n">
        <v>46170</v>
      </c>
      <c r="B638" t="inlineStr">
        <is>
          <t>Mayo</t>
        </is>
      </c>
      <c r="C638" t="inlineStr">
        <is>
          <t>PERCEPCIÓN USD · IIBB CABA 2%</t>
        </is>
      </c>
      <c r="D638" t="n">
        <v>565</v>
      </c>
      <c r="E638" t="inlineStr">
        <is>
          <t>BBVA VISA</t>
        </is>
      </c>
      <c r="F638" t="inlineStr">
        <is>
          <t>PERCEPCIÓN USD · IIBB CABA 2% · base $28,235.87 · cierre 28-May-26 · percepciones por consumos en USD · gasto personal Sol</t>
        </is>
      </c>
    </row>
    <row r="639">
      <c r="A639" s="54" t="n">
        <v>46170</v>
      </c>
      <c r="B639" t="inlineStr">
        <is>
          <t>Mayo</t>
        </is>
      </c>
      <c r="C639" t="inlineStr">
        <is>
          <t>PERCEPCIÓN USD · IVA RG 4240 21%</t>
        </is>
      </c>
      <c r="D639" t="n">
        <v>5930</v>
      </c>
      <c r="E639" t="inlineStr">
        <is>
          <t>BBVA VISA</t>
        </is>
      </c>
      <c r="F639" t="inlineStr">
        <is>
          <t>PERCEPCIÓN USD · IVA RG 4240 21% · base $28,235.87 · cierre 28-May-26 · percepciones por consumos en USD · gasto personal Sol</t>
        </is>
      </c>
    </row>
    <row r="640">
      <c r="A640" s="54" t="n">
        <v>46170</v>
      </c>
      <c r="B640" t="inlineStr">
        <is>
          <t>Mayo</t>
        </is>
      </c>
      <c r="C640" t="inlineStr">
        <is>
          <t>PERCEPCIÓN USD · DB RG 5617 30%</t>
        </is>
      </c>
      <c r="D640" t="n">
        <v>69326</v>
      </c>
      <c r="E640" t="inlineStr">
        <is>
          <t>BBVA VISA</t>
        </is>
      </c>
      <c r="F640" t="inlineStr">
        <is>
          <t>PERCEPCIÓN USD · DB RG 5617 30% · base $231,085.00 · cierre 28-May-26 · percepciones por consumos en USD · gasto personal Sol</t>
        </is>
      </c>
    </row>
    <row r="641">
      <c r="A641" s="54" t="n">
        <v>46205</v>
      </c>
      <c r="B641" t="inlineStr">
        <is>
          <t>Julio</t>
        </is>
      </c>
      <c r="C641" t="inlineStr">
        <is>
          <t>PERCEPCIÓN USD · DB RG 5617 30%</t>
        </is>
      </c>
      <c r="D641" t="n">
        <v>1713993</v>
      </c>
      <c r="E641" t="inlineStr">
        <is>
          <t>BBVA MASTERCARD</t>
        </is>
      </c>
      <c r="F641" t="inlineStr">
        <is>
          <t>PERCEPCIÓN USD · DB RG 5617 30% · base $5,713,307.89 · cierre 02-Jul-26 · percepciones por consumos en USD · gasto personal Sol</t>
        </is>
      </c>
    </row>
    <row r="642">
      <c r="A642" s="54" t="n">
        <v>46205</v>
      </c>
      <c r="B642" t="inlineStr">
        <is>
          <t>Julio</t>
        </is>
      </c>
      <c r="C642" t="inlineStr">
        <is>
          <t>PERCEPCIÓN USD · IIBB CABA 2%</t>
        </is>
      </c>
      <c r="D642" t="n">
        <v>690</v>
      </c>
      <c r="E642" t="inlineStr">
        <is>
          <t>BBVA VISA</t>
        </is>
      </c>
      <c r="F642" t="inlineStr">
        <is>
          <t>PERCEPCIÓN USD · IIBB CABA 2% · base $34,455.46 · cierre 02-Jul-26 · percepciones por consumos en USD · gasto personal Sol</t>
        </is>
      </c>
    </row>
    <row r="643">
      <c r="A643" s="54" t="n">
        <v>46205</v>
      </c>
      <c r="B643" t="inlineStr">
        <is>
          <t>Julio</t>
        </is>
      </c>
      <c r="C643" t="inlineStr">
        <is>
          <t>PERCEPCIÓN USD · IIBB CABA 2%</t>
        </is>
      </c>
      <c r="D643" t="n">
        <v>90</v>
      </c>
      <c r="E643" t="inlineStr">
        <is>
          <t>BBVA VISA</t>
        </is>
      </c>
      <c r="F643" t="inlineStr">
        <is>
          <t>PERCEPCIÓN USD · IIBB CABA 2% · base $4,481.89 · cierre 02-Jul-26 · percepciones por consumos en USD · gasto personal Sol</t>
        </is>
      </c>
    </row>
    <row r="644">
      <c r="A644" s="54" t="n">
        <v>46205</v>
      </c>
      <c r="B644" t="inlineStr">
        <is>
          <t>Julio</t>
        </is>
      </c>
      <c r="C644" t="inlineStr">
        <is>
          <t>PERCEPCIÓN USD · IVA RG 4240 21%</t>
        </is>
      </c>
      <c r="D644" t="n">
        <v>7236</v>
      </c>
      <c r="E644" t="inlineStr">
        <is>
          <t>BBVA VISA</t>
        </is>
      </c>
      <c r="F644" t="inlineStr">
        <is>
          <t>PERCEPCIÓN USD · IVA RG 4240 21% · base $34,455.46 · cierre 02-Jul-26 · percepciones por consumos en USD · gasto personal Sol</t>
        </is>
      </c>
    </row>
    <row r="645">
      <c r="A645" s="54" t="n">
        <v>46205</v>
      </c>
      <c r="B645" t="inlineStr">
        <is>
          <t>Julio</t>
        </is>
      </c>
      <c r="C645" t="inlineStr">
        <is>
          <t>PERCEPCIÓN USD · IVA RG 4240 21%</t>
        </is>
      </c>
      <c r="D645" t="n">
        <v>942</v>
      </c>
      <c r="E645" t="inlineStr">
        <is>
          <t>BBVA VISA</t>
        </is>
      </c>
      <c r="F645" t="inlineStr">
        <is>
          <t>PERCEPCIÓN USD · IVA RG 4240 21% · base $4,481.89 · cierre 02-Jul-26 · percepciones por consumos en USD · gasto personal Sol</t>
        </is>
      </c>
    </row>
    <row r="646">
      <c r="A646" s="54" t="n">
        <v>46205</v>
      </c>
      <c r="B646" t="inlineStr">
        <is>
          <t>Julio</t>
        </is>
      </c>
      <c r="C646" t="inlineStr">
        <is>
          <t>PERCEPCIÓN USD · DB RG 5617 30%</t>
        </is>
      </c>
      <c r="D646" t="n">
        <v>205652</v>
      </c>
      <c r="E646" t="inlineStr">
        <is>
          <t>BBVA VISA</t>
        </is>
      </c>
      <c r="F646" t="inlineStr">
        <is>
          <t>PERCEPCIÓN USD · DB RG 5617 30% · base $685,505.82 · cierre 02-Jul-26 · percepciones por consumos en USD · gasto personal Sol</t>
        </is>
      </c>
    </row>
    <row r="647">
      <c r="A647" s="54" t="n">
        <v>46034</v>
      </c>
      <c r="B647" t="inlineStr">
        <is>
          <t>Enero</t>
        </is>
      </c>
      <c r="C647" t="inlineStr">
        <is>
          <t>HOGAR</t>
        </is>
      </c>
      <c r="D647" t="n">
        <v>47500</v>
      </c>
      <c r="E647" t="inlineStr">
        <is>
          <t>TC Mercado Pago</t>
        </is>
      </c>
      <c r="F647" t="inlineStr">
        <is>
          <t>HOGAR · Textilhogar · MERPAGO*TEXTILHOGAR · TC Mercado Pago · cuota 2 de 3 · compra 2025-11-13</t>
        </is>
      </c>
    </row>
    <row r="648">
      <c r="A648" s="54" t="n">
        <v>46034</v>
      </c>
      <c r="B648" t="inlineStr">
        <is>
          <t>Enero</t>
        </is>
      </c>
      <c r="C648" t="inlineStr">
        <is>
          <t>MERCADO LIBRE</t>
        </is>
      </c>
      <c r="D648" t="n">
        <v>72964</v>
      </c>
      <c r="E648" t="inlineStr">
        <is>
          <t>TC Mercado Pago</t>
        </is>
      </c>
      <c r="F648" t="inlineStr">
        <is>
          <t>Mercado Libre · TC Mercado Pago · cuota 2 de 3 · compra 2025-11-26 · ex `Mercado Libre · C.02/03`</t>
        </is>
      </c>
    </row>
    <row r="649">
      <c r="A649" s="54" t="n">
        <v>46034</v>
      </c>
      <c r="B649" t="inlineStr">
        <is>
          <t>Enero</t>
        </is>
      </c>
      <c r="C649" t="inlineStr">
        <is>
          <t>TECNOLOGÍA</t>
        </is>
      </c>
      <c r="D649" t="n">
        <v>140650</v>
      </c>
      <c r="E649" t="inlineStr">
        <is>
          <t>TC Mercado Pago</t>
        </is>
      </c>
      <c r="F649" t="inlineStr">
        <is>
          <t>TECNOLOGÍA · Mophie · MERPAGO*MOPHIE · TC Mercado Pago · cuota 2 de 3 · compra 2025-11-28</t>
        </is>
      </c>
    </row>
    <row r="650">
      <c r="A650" s="54" t="n">
        <v>46034</v>
      </c>
      <c r="B650" t="inlineStr">
        <is>
          <t>Enero</t>
        </is>
      </c>
      <c r="C650" t="inlineStr">
        <is>
          <t>MERCADO LIBRE</t>
        </is>
      </c>
      <c r="D650" t="n">
        <v>32941</v>
      </c>
      <c r="E650" t="inlineStr">
        <is>
          <t>TC Mercado Pago</t>
        </is>
      </c>
      <c r="F650" t="inlineStr">
        <is>
          <t>Mercado Libre · TC Mercado Pago · cuota 2 de 3 · compra 2025-11-29 · ex `Mercado Libre · C.02/03`</t>
        </is>
      </c>
    </row>
    <row r="651">
      <c r="A651" s="54" t="n">
        <v>46034</v>
      </c>
      <c r="B651" t="inlineStr">
        <is>
          <t>Enero</t>
        </is>
      </c>
      <c r="C651" t="inlineStr">
        <is>
          <t>ROPA</t>
        </is>
      </c>
      <c r="D651" t="n">
        <v>50000</v>
      </c>
      <c r="E651" t="inlineStr">
        <is>
          <t>TC Mercado Pago</t>
        </is>
      </c>
      <c r="F651" t="inlineStr">
        <is>
          <t>ROPA · Pallars · MERPAGO*PALLARS · TC Mercado Pago · cuota 1 de 3 · compra 2025-12-13</t>
        </is>
      </c>
    </row>
    <row r="652">
      <c r="A652" s="54" t="n">
        <v>46034</v>
      </c>
      <c r="B652" t="inlineStr">
        <is>
          <t>Enero</t>
        </is>
      </c>
      <c r="C652" t="inlineStr">
        <is>
          <t>COMPRAS</t>
        </is>
      </c>
      <c r="E652" t="inlineStr">
        <is>
          <t>TC Mercado Pago · USD</t>
        </is>
      </c>
      <c r="F652" t="inlineStr">
        <is>
          <t>Amazon · TC Mercado Pago · USD · compra 2025-12-22 · US$ 1060.42</t>
        </is>
      </c>
    </row>
    <row r="653">
      <c r="A653" s="54" t="n">
        <v>46034</v>
      </c>
      <c r="B653" t="inlineStr">
        <is>
          <t>Enero</t>
        </is>
      </c>
      <c r="C653" t="inlineStr">
        <is>
          <t>VESTIMENTA</t>
        </is>
      </c>
      <c r="D653" t="n">
        <v>63750</v>
      </c>
      <c r="E653" t="inlineStr">
        <is>
          <t>TC Mercado Pago</t>
        </is>
      </c>
      <c r="F653" t="inlineStr">
        <is>
          <t>VESTIMENTA · Longchamp · TC Mercado Pago · C.01/06 · gasto personal Sol</t>
        </is>
      </c>
    </row>
    <row r="654">
      <c r="A654" s="54" t="n">
        <v>46034</v>
      </c>
      <c r="B654" t="inlineStr">
        <is>
          <t>Enero</t>
        </is>
      </c>
      <c r="C654" t="inlineStr">
        <is>
          <t>SALUD · Vitaminas</t>
        </is>
      </c>
      <c r="D654" t="n">
        <v>58334</v>
      </c>
      <c r="E654" t="inlineStr">
        <is>
          <t>TC Mercado Pago</t>
        </is>
      </c>
      <c r="F654" t="inlineStr">
        <is>
          <t>SALUD · Vitaminas · Promarine · TC Mercado Pago · C.01/06 · gasto personal Sol</t>
        </is>
      </c>
    </row>
    <row r="655">
      <c r="A655" s="54" t="n">
        <v>46034</v>
      </c>
      <c r="B655" t="inlineStr">
        <is>
          <t>Enero</t>
        </is>
      </c>
      <c r="C655" t="inlineStr">
        <is>
          <t>PERCEPCIÓN USD · DB RG 5617 · TC Mercado Pago</t>
        </is>
      </c>
      <c r="D655" t="n">
        <v>466850</v>
      </c>
      <c r="E655" t="inlineStr">
        <is>
          <t>TC Mercado Pago</t>
        </is>
      </c>
      <c r="F655" t="inlineStr">
        <is>
          <t>PERCEPCIÓN USD · DB RG 5617 · TC Mercado Pago · cierre 2026-01-12 · compra 2026-01-12</t>
        </is>
      </c>
    </row>
    <row r="656">
      <c r="A656" s="54" t="n">
        <v>46065</v>
      </c>
      <c r="B656" t="inlineStr">
        <is>
          <t>Febrero</t>
        </is>
      </c>
      <c r="C656" t="inlineStr">
        <is>
          <t>HOGAR</t>
        </is>
      </c>
      <c r="D656" t="n">
        <v>47500</v>
      </c>
      <c r="E656" t="inlineStr">
        <is>
          <t>TC Mercado Pago</t>
        </is>
      </c>
      <c r="F656" t="inlineStr">
        <is>
          <t>HOGAR · Textilhogar · MERPAGO*TEXTILHOGAR · TC Mercado Pago · cuota 3 de 3 · compra 2025-11-13</t>
        </is>
      </c>
    </row>
    <row r="657">
      <c r="A657" s="54" t="n">
        <v>46065</v>
      </c>
      <c r="B657" t="inlineStr">
        <is>
          <t>Febrero</t>
        </is>
      </c>
      <c r="C657" t="inlineStr">
        <is>
          <t>MERCADO LIBRE</t>
        </is>
      </c>
      <c r="D657" t="n">
        <v>72964</v>
      </c>
      <c r="E657" t="inlineStr">
        <is>
          <t>TC Mercado Pago</t>
        </is>
      </c>
      <c r="F657" t="inlineStr">
        <is>
          <t>Mercado Libre · TC Mercado Pago · cuota 3 de 3 · compra 2025-11-26 · ex `Mercado Libre · C.03/03`</t>
        </is>
      </c>
    </row>
    <row r="658">
      <c r="A658" s="54" t="n">
        <v>46065</v>
      </c>
      <c r="B658" t="inlineStr">
        <is>
          <t>Febrero</t>
        </is>
      </c>
      <c r="C658" t="inlineStr">
        <is>
          <t>TECNOLOGÍA</t>
        </is>
      </c>
      <c r="D658" t="n">
        <v>140650</v>
      </c>
      <c r="E658" t="inlineStr">
        <is>
          <t>TC Mercado Pago</t>
        </is>
      </c>
      <c r="F658" t="inlineStr">
        <is>
          <t>TECNOLOGÍA · Mophie · MERPAGO*MOPHIE · TC Mercado Pago · cuota 3 de 3 · compra 2025-11-28</t>
        </is>
      </c>
    </row>
    <row r="659">
      <c r="A659" s="54" t="n">
        <v>46065</v>
      </c>
      <c r="B659" t="inlineStr">
        <is>
          <t>Febrero</t>
        </is>
      </c>
      <c r="C659" t="inlineStr">
        <is>
          <t>MERCADO LIBRE</t>
        </is>
      </c>
      <c r="D659" t="n">
        <v>32941</v>
      </c>
      <c r="E659" t="inlineStr">
        <is>
          <t>TC Mercado Pago</t>
        </is>
      </c>
      <c r="F659" t="inlineStr">
        <is>
          <t>Mercado Libre · TC Mercado Pago · cuota 3 de 3 · compra 2025-11-29 · ex `Mercado Libre · C.03/03`</t>
        </is>
      </c>
    </row>
    <row r="660">
      <c r="A660" s="54" t="n">
        <v>46065</v>
      </c>
      <c r="B660" t="inlineStr">
        <is>
          <t>Febrero</t>
        </is>
      </c>
      <c r="C660" t="inlineStr">
        <is>
          <t>ROPA</t>
        </is>
      </c>
      <c r="D660" t="n">
        <v>50000</v>
      </c>
      <c r="E660" t="inlineStr">
        <is>
          <t>TC Mercado Pago</t>
        </is>
      </c>
      <c r="F660" t="inlineStr">
        <is>
          <t>ROPA · Pallars · MERPAGO*PALLARS · TC Mercado Pago · cuota 2 de 3 · compra 2025-12-13</t>
        </is>
      </c>
    </row>
    <row r="661">
      <c r="A661" s="54" t="n">
        <v>46065</v>
      </c>
      <c r="B661" t="inlineStr">
        <is>
          <t>Febrero</t>
        </is>
      </c>
      <c r="C661" t="inlineStr">
        <is>
          <t>VESTIMENTA</t>
        </is>
      </c>
      <c r="D661" t="n">
        <v>63750</v>
      </c>
      <c r="E661" t="inlineStr">
        <is>
          <t>TC Mercado Pago</t>
        </is>
      </c>
      <c r="F661" t="inlineStr">
        <is>
          <t>VESTIMENTA · Longchamp · TC Mercado Pago · C.02/06 · gasto personal Sol</t>
        </is>
      </c>
    </row>
    <row r="662">
      <c r="A662" s="54" t="n">
        <v>46065</v>
      </c>
      <c r="B662" t="inlineStr">
        <is>
          <t>Febrero</t>
        </is>
      </c>
      <c r="C662" t="inlineStr">
        <is>
          <t>SALUD · Vitaminas</t>
        </is>
      </c>
      <c r="D662" t="n">
        <v>58334</v>
      </c>
      <c r="E662" t="inlineStr">
        <is>
          <t>TC Mercado Pago</t>
        </is>
      </c>
      <c r="F662" t="inlineStr">
        <is>
          <t>SALUD · Vitaminas · Promarine · TC Mercado Pago · C.02/06 · gasto personal Sol</t>
        </is>
      </c>
    </row>
    <row r="663">
      <c r="A663" s="54" t="n">
        <v>46065</v>
      </c>
      <c r="B663" t="inlineStr">
        <is>
          <t>Febrero</t>
        </is>
      </c>
      <c r="C663" t="inlineStr">
        <is>
          <t>MERCADO LIBRE</t>
        </is>
      </c>
      <c r="D663" t="n">
        <v>47965</v>
      </c>
      <c r="E663" t="inlineStr">
        <is>
          <t>TC Mercado Pago</t>
        </is>
      </c>
      <c r="F663" t="inlineStr">
        <is>
          <t>Mercado Libre · TC Mercado Pago · cuota 1 de 2 · compra 2026-01-15 · ex `Mercado Libre · C.01/02`</t>
        </is>
      </c>
    </row>
    <row r="664">
      <c r="A664" s="54" t="n">
        <v>46065</v>
      </c>
      <c r="B664" t="inlineStr">
        <is>
          <t>Febrero</t>
        </is>
      </c>
      <c r="C664" t="inlineStr">
        <is>
          <t>TECNOLOGÍA</t>
        </is>
      </c>
      <c r="D664" t="n">
        <v>81333</v>
      </c>
      <c r="E664" t="inlineStr">
        <is>
          <t>TC Mercado Pago</t>
        </is>
      </c>
      <c r="F664" t="inlineStr">
        <is>
          <t>TECNOLOGÍA · Todovision · MERPAGO*TODOVISION · TC Mercado Pago · cuota 1 de 3 · compra 2026-01-24</t>
        </is>
      </c>
    </row>
    <row r="665">
      <c r="A665" s="54" t="n">
        <v>46065</v>
      </c>
      <c r="B665" t="inlineStr">
        <is>
          <t>Febrero</t>
        </is>
      </c>
      <c r="C665" t="inlineStr">
        <is>
          <t>MERCADO LIBRE</t>
        </is>
      </c>
      <c r="D665" t="n">
        <v>113472</v>
      </c>
      <c r="E665" t="inlineStr">
        <is>
          <t>TC Mercado Pago</t>
        </is>
      </c>
      <c r="F665" t="inlineStr">
        <is>
          <t>Mercado Libre · TC Mercado Pago · compra 2026-01-25</t>
        </is>
      </c>
    </row>
    <row r="666">
      <c r="A666" s="54" t="n">
        <v>46065</v>
      </c>
      <c r="B666" t="inlineStr">
        <is>
          <t>Febrero</t>
        </is>
      </c>
      <c r="C666" t="inlineStr">
        <is>
          <t>MERCADO LIBRE</t>
        </is>
      </c>
      <c r="D666" t="n">
        <v>43300</v>
      </c>
      <c r="E666" t="inlineStr">
        <is>
          <t>TC Mercado Pago</t>
        </is>
      </c>
      <c r="F666" t="inlineStr">
        <is>
          <t>Mercado Libre · TC Mercado Pago · compra 2026-01-25</t>
        </is>
      </c>
    </row>
    <row r="667">
      <c r="A667" s="54" t="n">
        <v>46065</v>
      </c>
      <c r="B667" t="inlineStr">
        <is>
          <t>Febrero</t>
        </is>
      </c>
      <c r="C667" t="inlineStr">
        <is>
          <t>MERCADO LIBRE</t>
        </is>
      </c>
      <c r="D667" t="n">
        <v>24562</v>
      </c>
      <c r="E667" t="inlineStr">
        <is>
          <t>TC Mercado Pago</t>
        </is>
      </c>
      <c r="F667" t="inlineStr">
        <is>
          <t>MERPAGO*ZAVAGLIA · TC Mercado Pago · compra 2026-01-25</t>
        </is>
      </c>
    </row>
    <row r="668">
      <c r="A668" s="54" t="n">
        <v>46065</v>
      </c>
      <c r="B668" t="inlineStr">
        <is>
          <t>Febrero</t>
        </is>
      </c>
      <c r="C668" t="inlineStr">
        <is>
          <t>MERCADO LIBRE</t>
        </is>
      </c>
      <c r="D668" t="n">
        <v>63647</v>
      </c>
      <c r="E668" t="inlineStr">
        <is>
          <t>TC Mercado Pago</t>
        </is>
      </c>
      <c r="F668" t="inlineStr">
        <is>
          <t>MERPAGO*SELLERPRO · TC Mercado Pago · compra 2026-01-26</t>
        </is>
      </c>
    </row>
    <row r="669">
      <c r="A669" s="54" t="n">
        <v>46065</v>
      </c>
      <c r="B669" t="inlineStr">
        <is>
          <t>Febrero</t>
        </is>
      </c>
      <c r="C669" t="inlineStr">
        <is>
          <t>ROPA</t>
        </is>
      </c>
      <c r="D669" t="n">
        <v>19550</v>
      </c>
      <c r="E669" t="inlineStr">
        <is>
          <t>TC Mercado Pago</t>
        </is>
      </c>
      <c r="F669" t="inlineStr">
        <is>
          <t>ROPA · MERPAGO*POLO · TC Mercado Pago · compra 2026-01-27</t>
        </is>
      </c>
    </row>
    <row r="670">
      <c r="A670" s="54" t="n">
        <v>46093</v>
      </c>
      <c r="B670" t="inlineStr">
        <is>
          <t>Marzo</t>
        </is>
      </c>
      <c r="C670" t="inlineStr">
        <is>
          <t>ROPA</t>
        </is>
      </c>
      <c r="D670" t="n">
        <v>50000</v>
      </c>
      <c r="E670" t="inlineStr">
        <is>
          <t>TC Mercado Pago</t>
        </is>
      </c>
      <c r="F670" t="inlineStr">
        <is>
          <t>ROPA · Pallars · MERPAGO*PALLARS · TC Mercado Pago · cuota 3 de 3 · compra 2025-12-13</t>
        </is>
      </c>
    </row>
    <row r="671">
      <c r="A671" s="54" t="n">
        <v>46093</v>
      </c>
      <c r="B671" t="inlineStr">
        <is>
          <t>Marzo</t>
        </is>
      </c>
      <c r="C671" t="inlineStr">
        <is>
          <t>VESTIMENTA</t>
        </is>
      </c>
      <c r="D671" t="n">
        <v>63750</v>
      </c>
      <c r="E671" t="inlineStr">
        <is>
          <t>TC Mercado Pago</t>
        </is>
      </c>
      <c r="F671" t="inlineStr">
        <is>
          <t>VESTIMENTA · Longchamp · TC Mercado Pago · C.03/06 · gasto personal Sol</t>
        </is>
      </c>
    </row>
    <row r="672">
      <c r="A672" s="54" t="n">
        <v>46093</v>
      </c>
      <c r="B672" t="inlineStr">
        <is>
          <t>Marzo</t>
        </is>
      </c>
      <c r="C672" t="inlineStr">
        <is>
          <t>SALUD · Vitaminas</t>
        </is>
      </c>
      <c r="D672" t="n">
        <v>58334</v>
      </c>
      <c r="E672" t="inlineStr">
        <is>
          <t>TC Mercado Pago</t>
        </is>
      </c>
      <c r="F672" t="inlineStr">
        <is>
          <t>SALUD · Vitaminas · Promarine · TC Mercado Pago · C.03/06 · gasto personal Sol</t>
        </is>
      </c>
    </row>
    <row r="673">
      <c r="A673" s="54" t="n">
        <v>46093</v>
      </c>
      <c r="B673" t="inlineStr">
        <is>
          <t>Marzo</t>
        </is>
      </c>
      <c r="C673" t="inlineStr">
        <is>
          <t>MERCADO LIBRE</t>
        </is>
      </c>
      <c r="D673" t="n">
        <v>47965</v>
      </c>
      <c r="E673" t="inlineStr">
        <is>
          <t>TC Mercado Pago</t>
        </is>
      </c>
      <c r="F673" t="inlineStr">
        <is>
          <t>Mercado Libre · TC Mercado Pago · cuota 2 de 2 · compra 2026-01-15 · ex `Mercado Libre · C.02/02`</t>
        </is>
      </c>
    </row>
    <row r="674">
      <c r="A674" s="54" t="n">
        <v>46093</v>
      </c>
      <c r="B674" t="inlineStr">
        <is>
          <t>Marzo</t>
        </is>
      </c>
      <c r="C674" t="inlineStr">
        <is>
          <t>TECNOLOGÍA</t>
        </is>
      </c>
      <c r="D674" t="n">
        <v>81333</v>
      </c>
      <c r="E674" t="inlineStr">
        <is>
          <t>TC Mercado Pago</t>
        </is>
      </c>
      <c r="F674" t="inlineStr">
        <is>
          <t>TECNOLOGÍA · Todovision · MERPAGO*TODOVISION · TC Mercado Pago · cuota 2 de 3 · compra 2026-01-24</t>
        </is>
      </c>
    </row>
    <row r="675">
      <c r="A675" s="54" t="n">
        <v>46124</v>
      </c>
      <c r="B675" t="inlineStr">
        <is>
          <t>Abril</t>
        </is>
      </c>
      <c r="C675" t="inlineStr">
        <is>
          <t>VESTIMENTA</t>
        </is>
      </c>
      <c r="D675" t="n">
        <v>63750</v>
      </c>
      <c r="E675" t="inlineStr">
        <is>
          <t>TC Mercado Pago</t>
        </is>
      </c>
      <c r="F675" t="inlineStr">
        <is>
          <t>VESTIMENTA · Longchamp · TC Mercado Pago · C.04/06 · gasto personal Sol</t>
        </is>
      </c>
    </row>
    <row r="676">
      <c r="A676" s="54" t="n">
        <v>46124</v>
      </c>
      <c r="B676" t="inlineStr">
        <is>
          <t>Abril</t>
        </is>
      </c>
      <c r="C676" t="inlineStr">
        <is>
          <t>SALUD · Vitaminas</t>
        </is>
      </c>
      <c r="D676" t="n">
        <v>58334</v>
      </c>
      <c r="E676" t="inlineStr">
        <is>
          <t>TC Mercado Pago</t>
        </is>
      </c>
      <c r="F676" t="inlineStr">
        <is>
          <t>SALUD · Vitaminas · Promarine · TC Mercado Pago · C.04/06 · gasto personal Sol</t>
        </is>
      </c>
    </row>
    <row r="677">
      <c r="A677" s="54" t="n">
        <v>46124</v>
      </c>
      <c r="B677" t="inlineStr">
        <is>
          <t>Abril</t>
        </is>
      </c>
      <c r="C677" t="inlineStr">
        <is>
          <t>TECNOLOGÍA</t>
        </is>
      </c>
      <c r="D677" t="n">
        <v>81333</v>
      </c>
      <c r="E677" t="inlineStr">
        <is>
          <t>TC Mercado Pago</t>
        </is>
      </c>
      <c r="F677" t="inlineStr">
        <is>
          <t>TECNOLOGÍA · Todovision · MERPAGO*TODOVISION · TC Mercado Pago · cuota 3 de 3 · compra 2026-01-24</t>
        </is>
      </c>
    </row>
    <row r="678">
      <c r="A678" s="54" t="n">
        <v>46124</v>
      </c>
      <c r="B678" t="inlineStr">
        <is>
          <t>Abril</t>
        </is>
      </c>
      <c r="C678" t="inlineStr">
        <is>
          <t>SUSCRIPCIONES · IA</t>
        </is>
      </c>
      <c r="D678" t="n">
        <v>30000</v>
      </c>
      <c r="E678" t="inlineStr">
        <is>
          <t>TC Mercado Pago</t>
        </is>
      </c>
      <c r="F678" t="inlineStr">
        <is>
          <t>SUSCRIPCIONES · IA · Vercel · gasto personal Sol · Vercel · TC Mercado Pago · cuota 1 de 3 · compra 2026-03-14</t>
        </is>
      </c>
    </row>
    <row r="679">
      <c r="A679" s="54" t="n">
        <v>46124</v>
      </c>
      <c r="B679" t="inlineStr">
        <is>
          <t>Abril</t>
        </is>
      </c>
      <c r="C679" t="inlineStr">
        <is>
          <t>SUSCRIPCIONES · IA</t>
        </is>
      </c>
      <c r="D679" t="n">
        <v>45000</v>
      </c>
      <c r="E679" t="inlineStr">
        <is>
          <t>TC Mercado Pago</t>
        </is>
      </c>
      <c r="F679" t="inlineStr">
        <is>
          <t>SUSCRIPCIONES · IA · Vercel · gasto personal Sol</t>
        </is>
      </c>
    </row>
    <row r="680">
      <c r="A680" s="54" t="n">
        <v>46124</v>
      </c>
      <c r="B680" t="inlineStr">
        <is>
          <t>Abril</t>
        </is>
      </c>
      <c r="C680" t="inlineStr">
        <is>
          <t>ROPA</t>
        </is>
      </c>
      <c r="D680" t="n">
        <v>528698</v>
      </c>
      <c r="E680" t="inlineStr">
        <is>
          <t>TC Mercado Pago</t>
        </is>
      </c>
      <c r="F680" t="inlineStr">
        <is>
          <t>ROPA · MERPAGO*CAMBIODEAIRES · TC Mercado Pago · compra 2026-03-19</t>
        </is>
      </c>
    </row>
    <row r="681">
      <c r="A681" s="54" t="n">
        <v>46124</v>
      </c>
      <c r="B681" t="inlineStr">
        <is>
          <t>Abril</t>
        </is>
      </c>
      <c r="C681" t="inlineStr">
        <is>
          <t>ROPA</t>
        </is>
      </c>
      <c r="D681" t="n">
        <v>41715</v>
      </c>
      <c r="E681" t="inlineStr">
        <is>
          <t>TC Mercado Pago</t>
        </is>
      </c>
      <c r="F681" t="inlineStr">
        <is>
          <t>ROPA · MERPAGO*LOCCITANE · TC Mercado Pago · cuota 1 de 6 · compra 2026-03-20</t>
        </is>
      </c>
    </row>
    <row r="682">
      <c r="A682" s="54" t="n">
        <v>46124</v>
      </c>
      <c r="B682" t="inlineStr">
        <is>
          <t>Abril</t>
        </is>
      </c>
      <c r="C682" t="inlineStr">
        <is>
          <t>MERCADO LIBRE</t>
        </is>
      </c>
      <c r="D682" t="n">
        <v>75000</v>
      </c>
      <c r="E682" t="inlineStr">
        <is>
          <t>TC Mercado Pago</t>
        </is>
      </c>
      <c r="F682" t="inlineStr">
        <is>
          <t>MERPAGO*MARTINA19 · TC Mercado Pago · compra 2026-03-21</t>
        </is>
      </c>
    </row>
    <row r="683">
      <c r="A683" s="54" t="n">
        <v>46124</v>
      </c>
      <c r="B683" t="inlineStr">
        <is>
          <t>Abril</t>
        </is>
      </c>
      <c r="C683" t="inlineStr">
        <is>
          <t>ROPA</t>
        </is>
      </c>
      <c r="D683" t="n">
        <v>67112</v>
      </c>
      <c r="E683" t="inlineStr">
        <is>
          <t>TC Mercado Pago</t>
        </is>
      </c>
      <c r="F683" t="inlineStr">
        <is>
          <t>ROPA · MERPAGO*AWADA · TC Mercado Pago · cuota 1 de 9 · compra 2026-03-23</t>
        </is>
      </c>
    </row>
    <row r="684">
      <c r="A684" s="54" t="n">
        <v>46124</v>
      </c>
      <c r="B684" t="inlineStr">
        <is>
          <t>Abril</t>
        </is>
      </c>
      <c r="C684" t="inlineStr">
        <is>
          <t>ROPA</t>
        </is>
      </c>
      <c r="D684" t="n">
        <v>23000</v>
      </c>
      <c r="E684" t="inlineStr">
        <is>
          <t>TC Mercado Pago</t>
        </is>
      </c>
      <c r="F684" t="inlineStr">
        <is>
          <t>ROPA · Adidas · TC Mercado Pago · cuota 1 de 6 · compra 2026-03-23</t>
        </is>
      </c>
    </row>
    <row r="685">
      <c r="A685" s="54" t="n">
        <v>46124</v>
      </c>
      <c r="B685" t="inlineStr">
        <is>
          <t>Abril</t>
        </is>
      </c>
      <c r="C685" t="inlineStr">
        <is>
          <t>COMPRAS</t>
        </is>
      </c>
      <c r="D685" t="n">
        <v>30097</v>
      </c>
      <c r="E685" t="inlineStr">
        <is>
          <t>TC Mercado Pago</t>
        </is>
      </c>
      <c r="F685" t="inlineStr">
        <is>
          <t>MERPAGO*GASTROHOGAR · TC Mercado Pago · cuota 1 de 2 · compra 2026-03-24 · ex `Gastrohogar · C.01/02`</t>
        </is>
      </c>
    </row>
    <row r="686">
      <c r="A686" s="54" t="n">
        <v>46124</v>
      </c>
      <c r="B686" t="inlineStr">
        <is>
          <t>Abril</t>
        </is>
      </c>
      <c r="C686" t="inlineStr">
        <is>
          <t>MERCADO LIBRE</t>
        </is>
      </c>
      <c r="D686" t="n">
        <v>50950</v>
      </c>
      <c r="E686" t="inlineStr">
        <is>
          <t>TC Mercado Pago</t>
        </is>
      </c>
      <c r="F686" t="inlineStr">
        <is>
          <t>Mercado Libre · TC Mercado Pago · cuota 1 de 2 · compra 2026-03-24 · ex `Mercado Libre · C.01/02`</t>
        </is>
      </c>
    </row>
    <row r="687">
      <c r="A687" s="54" t="n">
        <v>46124</v>
      </c>
      <c r="B687" t="inlineStr">
        <is>
          <t>Abril</t>
        </is>
      </c>
      <c r="C687" t="inlineStr">
        <is>
          <t>MERCADO LIBRE</t>
        </is>
      </c>
      <c r="D687" t="n">
        <v>125779</v>
      </c>
      <c r="E687" t="inlineStr">
        <is>
          <t>TC Mercado Pago</t>
        </is>
      </c>
      <c r="F687" t="inlineStr">
        <is>
          <t>Mercado Libre · TC Mercado Pago · cuota 1 de 3 · compra 2026-03-24 · ex `Mercado Libre · C.01/03`</t>
        </is>
      </c>
    </row>
    <row r="688">
      <c r="A688" s="54" t="n">
        <v>46124</v>
      </c>
      <c r="B688" t="inlineStr">
        <is>
          <t>Abril</t>
        </is>
      </c>
      <c r="C688" t="inlineStr">
        <is>
          <t>ROPA</t>
        </is>
      </c>
      <c r="D688" t="n">
        <v>41345</v>
      </c>
      <c r="E688" t="inlineStr">
        <is>
          <t>TC Mercado Pago</t>
        </is>
      </c>
      <c r="F688" t="inlineStr">
        <is>
          <t>ROPA · MERPAGO*LAPARFUMERIE · TC Mercado Pago · cuota 1 de 6 · compra 2026-03-30</t>
        </is>
      </c>
    </row>
    <row r="689">
      <c r="A689" s="54" t="n">
        <v>46124</v>
      </c>
      <c r="B689" t="inlineStr">
        <is>
          <t>Abril</t>
        </is>
      </c>
      <c r="C689" t="inlineStr">
        <is>
          <t>ROPA</t>
        </is>
      </c>
      <c r="D689" t="n">
        <v>142573</v>
      </c>
      <c r="E689" t="inlineStr">
        <is>
          <t>TC Mercado Pago</t>
        </is>
      </c>
      <c r="F689" t="inlineStr">
        <is>
          <t>ROPA · MERPAGO*MRPERFUMERIAS · TC Mercado Pago · cuota 1 de 3 · compra 2026-04-01</t>
        </is>
      </c>
    </row>
    <row r="690">
      <c r="A690" s="54" t="n">
        <v>46124</v>
      </c>
      <c r="B690" t="inlineStr">
        <is>
          <t>Abril</t>
        </is>
      </c>
      <c r="C690" t="inlineStr">
        <is>
          <t>ROPA</t>
        </is>
      </c>
      <c r="D690" t="n">
        <v>173147</v>
      </c>
      <c r="E690" t="inlineStr">
        <is>
          <t>TC Mercado Pago</t>
        </is>
      </c>
      <c r="F690" t="inlineStr">
        <is>
          <t>ROPA · MERPAGO*CAMBIODEAIRES · TC Mercado Pago · cuota 1 de 3 · compra 2026-04-04</t>
        </is>
      </c>
    </row>
    <row r="691">
      <c r="A691" s="54" t="n">
        <v>46124</v>
      </c>
      <c r="B691" t="inlineStr">
        <is>
          <t>Abril</t>
        </is>
      </c>
      <c r="C691" t="inlineStr">
        <is>
          <t>SALUD · Vitaminas</t>
        </is>
      </c>
      <c r="D691" t="n">
        <v>87900</v>
      </c>
      <c r="E691" t="inlineStr">
        <is>
          <t>TC Mercado Pago</t>
        </is>
      </c>
      <c r="F691" t="inlineStr">
        <is>
          <t>SALUD · Vitaminas · Promarine · TC Mercado Pago · C.01/06 · gasto personal Sol</t>
        </is>
      </c>
    </row>
    <row r="692">
      <c r="A692" s="54" t="n">
        <v>46124</v>
      </c>
      <c r="B692" t="inlineStr">
        <is>
          <t>Abril</t>
        </is>
      </c>
      <c r="C692" t="inlineStr">
        <is>
          <t>SUSCRIPCIONES · IA</t>
        </is>
      </c>
      <c r="E692" t="inlineStr">
        <is>
          <t>TC Mercado Pago · USD</t>
        </is>
      </c>
      <c r="F692" t="inlineStr">
        <is>
          <t>WordPress · TC Mercado Pago · USD · compra 2026-04-05 · US$ 228.0</t>
        </is>
      </c>
    </row>
    <row r="693">
      <c r="A693" s="54" t="n">
        <v>46124</v>
      </c>
      <c r="B693" t="inlineStr">
        <is>
          <t>Abril</t>
        </is>
      </c>
      <c r="C693" t="inlineStr">
        <is>
          <t>PERCEPCIÓN USD · IIBB · TC Mercado Pago</t>
        </is>
      </c>
      <c r="D693" t="n">
        <v>6248</v>
      </c>
      <c r="E693" t="inlineStr">
        <is>
          <t>TC Mercado Pago</t>
        </is>
      </c>
      <c r="F693" t="inlineStr">
        <is>
          <t>PERCEPCIÓN USD · IIBB · TC Mercado Pago · cierre 2026-04-12 · compra 2026-04-12</t>
        </is>
      </c>
    </row>
    <row r="694">
      <c r="A694" s="54" t="n">
        <v>46124</v>
      </c>
      <c r="B694" t="inlineStr">
        <is>
          <t>Abril</t>
        </is>
      </c>
      <c r="C694" t="inlineStr">
        <is>
          <t>PERCEPCIÓN USD · IVA RG 4240 · TC Mercado Pago</t>
        </is>
      </c>
      <c r="D694" t="n">
        <v>65596</v>
      </c>
      <c r="E694" t="inlineStr">
        <is>
          <t>TC Mercado Pago</t>
        </is>
      </c>
      <c r="F694" t="inlineStr">
        <is>
          <t>PERCEPCIÓN USD · IVA RG 4240 · TC Mercado Pago · cierre 2026-04-12 · compra 2026-04-12</t>
        </is>
      </c>
    </row>
    <row r="695">
      <c r="A695" s="54" t="n">
        <v>46124</v>
      </c>
      <c r="B695" t="inlineStr">
        <is>
          <t>Abril</t>
        </is>
      </c>
      <c r="C695" t="inlineStr">
        <is>
          <t>PERCEPCIÓN USD · DB RG 5617 · TC Mercado Pago</t>
        </is>
      </c>
      <c r="D695" t="n">
        <v>175908</v>
      </c>
      <c r="E695" t="inlineStr">
        <is>
          <t>TC Mercado Pago</t>
        </is>
      </c>
      <c r="F695" t="inlineStr">
        <is>
          <t>PERCEPCIÓN USD · DB RG 5617 · TC Mercado Pago · cierre 2026-04-12 · compra 2026-04-12</t>
        </is>
      </c>
    </row>
    <row r="696">
      <c r="A696" s="54" t="n">
        <v>46154</v>
      </c>
      <c r="B696" t="inlineStr">
        <is>
          <t>Mayo</t>
        </is>
      </c>
      <c r="C696" t="inlineStr">
        <is>
          <t>VESTIMENTA</t>
        </is>
      </c>
      <c r="D696" t="n">
        <v>63750</v>
      </c>
      <c r="E696" t="inlineStr">
        <is>
          <t>TC Mercado Pago</t>
        </is>
      </c>
      <c r="F696" t="inlineStr">
        <is>
          <t>VESTIMENTA · Longchamp · TC Mercado Pago · C.05/06 · gasto personal Sol</t>
        </is>
      </c>
    </row>
    <row r="697">
      <c r="A697" s="54" t="n">
        <v>46154</v>
      </c>
      <c r="B697" t="inlineStr">
        <is>
          <t>Mayo</t>
        </is>
      </c>
      <c r="C697" t="inlineStr">
        <is>
          <t>SALUD · Vitaminas</t>
        </is>
      </c>
      <c r="D697" t="n">
        <v>58334</v>
      </c>
      <c r="E697" t="inlineStr">
        <is>
          <t>TC Mercado Pago</t>
        </is>
      </c>
      <c r="F697" t="inlineStr">
        <is>
          <t>SALUD · Vitaminas · Promarine · TC Mercado Pago · C.05/06 · gasto personal Sol</t>
        </is>
      </c>
    </row>
    <row r="698">
      <c r="A698" s="54" t="n">
        <v>46154</v>
      </c>
      <c r="B698" t="inlineStr">
        <is>
          <t>Mayo</t>
        </is>
      </c>
      <c r="C698" t="inlineStr">
        <is>
          <t>SUSCRIPCIONES · IA</t>
        </is>
      </c>
      <c r="D698" t="n">
        <v>30000</v>
      </c>
      <c r="E698" t="inlineStr">
        <is>
          <t>TC Mercado Pago</t>
        </is>
      </c>
      <c r="F698" t="inlineStr">
        <is>
          <t>SUSCRIPCIONES · IA · Vercel · gasto personal Sol · Vercel · TC Mercado Pago · cuota 2 de 3 · compra 2026-03-14</t>
        </is>
      </c>
    </row>
    <row r="699">
      <c r="A699" s="54" t="n">
        <v>46154</v>
      </c>
      <c r="B699" t="inlineStr">
        <is>
          <t>Mayo</t>
        </is>
      </c>
      <c r="C699" t="inlineStr">
        <is>
          <t>ROPA</t>
        </is>
      </c>
      <c r="D699" t="n">
        <v>41715</v>
      </c>
      <c r="E699" t="inlineStr">
        <is>
          <t>TC Mercado Pago</t>
        </is>
      </c>
      <c r="F699" t="inlineStr">
        <is>
          <t>ROPA · MERPAGO*LOCCITANE · TC Mercado Pago · cuota 2 de 6 · compra 2026-03-20</t>
        </is>
      </c>
    </row>
    <row r="700">
      <c r="A700" s="54" t="n">
        <v>46154</v>
      </c>
      <c r="B700" t="inlineStr">
        <is>
          <t>Mayo</t>
        </is>
      </c>
      <c r="C700" t="inlineStr">
        <is>
          <t>ROPA</t>
        </is>
      </c>
      <c r="D700" t="n">
        <v>67112</v>
      </c>
      <c r="E700" t="inlineStr">
        <is>
          <t>TC Mercado Pago</t>
        </is>
      </c>
      <c r="F700" t="inlineStr">
        <is>
          <t>ROPA · MERPAGO*AWADA · TC Mercado Pago · cuota 2 de 9 · compra 2026-03-23</t>
        </is>
      </c>
    </row>
    <row r="701">
      <c r="A701" s="54" t="n">
        <v>46154</v>
      </c>
      <c r="B701" t="inlineStr">
        <is>
          <t>Mayo</t>
        </is>
      </c>
      <c r="C701" t="inlineStr">
        <is>
          <t>ROPA</t>
        </is>
      </c>
      <c r="D701" t="n">
        <v>23000</v>
      </c>
      <c r="E701" t="inlineStr">
        <is>
          <t>TC Mercado Pago</t>
        </is>
      </c>
      <c r="F701" t="inlineStr">
        <is>
          <t>ROPA · Adidas · TC Mercado Pago · cuota 2 de 6 · compra 2026-03-23</t>
        </is>
      </c>
    </row>
    <row r="702">
      <c r="A702" s="54" t="n">
        <v>46154</v>
      </c>
      <c r="B702" t="inlineStr">
        <is>
          <t>Mayo</t>
        </is>
      </c>
      <c r="C702" t="inlineStr">
        <is>
          <t>COMPRAS</t>
        </is>
      </c>
      <c r="D702" t="n">
        <v>30097</v>
      </c>
      <c r="E702" t="inlineStr">
        <is>
          <t>TC Mercado Pago</t>
        </is>
      </c>
      <c r="F702" t="inlineStr">
        <is>
          <t>MERPAGO*GASTROHOGAR · TC Mercado Pago · cuota 2 de 2 · compra 2026-03-24 · ex `Gastrohogar · C.02/02`</t>
        </is>
      </c>
    </row>
    <row r="703">
      <c r="A703" s="54" t="n">
        <v>46154</v>
      </c>
      <c r="B703" t="inlineStr">
        <is>
          <t>Mayo</t>
        </is>
      </c>
      <c r="C703" t="inlineStr">
        <is>
          <t>MERCADO LIBRE</t>
        </is>
      </c>
      <c r="D703" t="n">
        <v>50950</v>
      </c>
      <c r="E703" t="inlineStr">
        <is>
          <t>TC Mercado Pago</t>
        </is>
      </c>
      <c r="F703" t="inlineStr">
        <is>
          <t>Mercado Libre · TC Mercado Pago · cuota 2 de 2 · compra 2026-03-24 · ex `Mercado Libre · C.02/02`</t>
        </is>
      </c>
    </row>
    <row r="704">
      <c r="A704" s="54" t="n">
        <v>46154</v>
      </c>
      <c r="B704" t="inlineStr">
        <is>
          <t>Mayo</t>
        </is>
      </c>
      <c r="C704" t="inlineStr">
        <is>
          <t>MERCADO LIBRE</t>
        </is>
      </c>
      <c r="D704" t="n">
        <v>125779</v>
      </c>
      <c r="E704" t="inlineStr">
        <is>
          <t>TC Mercado Pago</t>
        </is>
      </c>
      <c r="F704" t="inlineStr">
        <is>
          <t>Mercado Libre · TC Mercado Pago · cuota 2 de 3 · compra 2026-03-24 · ex `Mercado Libre · C.02/03`</t>
        </is>
      </c>
    </row>
    <row r="705">
      <c r="A705" s="54" t="n">
        <v>46154</v>
      </c>
      <c r="B705" t="inlineStr">
        <is>
          <t>Mayo</t>
        </is>
      </c>
      <c r="C705" t="inlineStr">
        <is>
          <t>ROPA</t>
        </is>
      </c>
      <c r="D705" t="n">
        <v>41345</v>
      </c>
      <c r="E705" t="inlineStr">
        <is>
          <t>TC Mercado Pago</t>
        </is>
      </c>
      <c r="F705" t="inlineStr">
        <is>
          <t>ROPA · MERPAGO*LAPARFUMERIE · TC Mercado Pago · cuota 2 de 6 · compra 2026-03-30</t>
        </is>
      </c>
    </row>
    <row r="706">
      <c r="A706" s="54" t="n">
        <v>46154</v>
      </c>
      <c r="B706" t="inlineStr">
        <is>
          <t>Mayo</t>
        </is>
      </c>
      <c r="C706" t="inlineStr">
        <is>
          <t>ROPA</t>
        </is>
      </c>
      <c r="D706" t="n">
        <v>142573</v>
      </c>
      <c r="E706" t="inlineStr">
        <is>
          <t>TC Mercado Pago</t>
        </is>
      </c>
      <c r="F706" t="inlineStr">
        <is>
          <t>ROPA · MERPAGO*MRPERFUMERIAS · TC Mercado Pago · cuota 2 de 3 · compra 2026-04-01</t>
        </is>
      </c>
    </row>
    <row r="707">
      <c r="A707" s="54" t="n">
        <v>46154</v>
      </c>
      <c r="B707" t="inlineStr">
        <is>
          <t>Mayo</t>
        </is>
      </c>
      <c r="C707" t="inlineStr">
        <is>
          <t>ROPA</t>
        </is>
      </c>
      <c r="D707" t="n">
        <v>173147</v>
      </c>
      <c r="E707" t="inlineStr">
        <is>
          <t>TC Mercado Pago</t>
        </is>
      </c>
      <c r="F707" t="inlineStr">
        <is>
          <t>ROPA · MERPAGO*CAMBIODEAIRES · TC Mercado Pago · cuota 2 de 3 · compra 2026-04-04</t>
        </is>
      </c>
    </row>
    <row r="708">
      <c r="A708" s="54" t="n">
        <v>46154</v>
      </c>
      <c r="B708" t="inlineStr">
        <is>
          <t>Mayo</t>
        </is>
      </c>
      <c r="C708" t="inlineStr">
        <is>
          <t>SALUD · Vitaminas</t>
        </is>
      </c>
      <c r="D708" t="n">
        <v>87900</v>
      </c>
      <c r="E708" t="inlineStr">
        <is>
          <t>TC Mercado Pago</t>
        </is>
      </c>
      <c r="F708" t="inlineStr">
        <is>
          <t>SALUD · Vitaminas · Promarine · TC Mercado Pago · C.02/06 · gasto personal Sol</t>
        </is>
      </c>
    </row>
    <row r="709">
      <c r="A709" s="54" t="n">
        <v>46154</v>
      </c>
      <c r="B709" t="inlineStr">
        <is>
          <t>Mayo</t>
        </is>
      </c>
      <c r="C709" t="inlineStr">
        <is>
          <t>COMPRAS</t>
        </is>
      </c>
      <c r="D709" t="n">
        <v>52079</v>
      </c>
      <c r="E709" t="inlineStr">
        <is>
          <t>TC Mercado Pago</t>
        </is>
      </c>
      <c r="F709" t="inlineStr">
        <is>
          <t>SALUD · MERPAGO*SUPLEMENTOSCO · TC Mercado Pago · cuota 1 de 3 · compra 2026-04-20 · ex `SALUD · Suplementosco · C.01/03`</t>
        </is>
      </c>
    </row>
    <row r="710">
      <c r="A710" s="54" t="n">
        <v>46154</v>
      </c>
      <c r="B710" t="inlineStr">
        <is>
          <t>Mayo</t>
        </is>
      </c>
      <c r="C710" t="inlineStr">
        <is>
          <t>SALUD · Vitaminas</t>
        </is>
      </c>
      <c r="D710" t="n">
        <v>-527400</v>
      </c>
      <c r="E710" t="inlineStr">
        <is>
          <t>TC Mercado Pago</t>
        </is>
      </c>
      <c r="F710" t="inlineStr">
        <is>
          <t>REEMBOLSO · SALUD · Vitaminas · Promarine · TC Mercado Pago · gasto personal Sol</t>
        </is>
      </c>
    </row>
    <row r="711">
      <c r="A711" s="54" t="n">
        <v>46154</v>
      </c>
      <c r="B711" t="inlineStr">
        <is>
          <t>Mayo</t>
        </is>
      </c>
      <c r="C711" t="inlineStr">
        <is>
          <t>MERCADO LIBRE</t>
        </is>
      </c>
      <c r="D711" t="n">
        <v>2349995</v>
      </c>
      <c r="E711" t="inlineStr">
        <is>
          <t>TC Mercado Pago</t>
        </is>
      </c>
      <c r="F711" t="inlineStr">
        <is>
          <t>Mercado Libre · TC Mercado Pago · cuota 2 de 2 · compra 2026-05-09 · ex `Mercado Libre · C.02/02`</t>
        </is>
      </c>
    </row>
    <row r="712">
      <c r="A712" s="54" t="n">
        <v>46154</v>
      </c>
      <c r="B712" t="inlineStr">
        <is>
          <t>Mayo</t>
        </is>
      </c>
      <c r="C712" t="inlineStr">
        <is>
          <t>MERCADO LIBRE</t>
        </is>
      </c>
      <c r="D712" t="n">
        <v>2349995</v>
      </c>
      <c r="E712" t="inlineStr">
        <is>
          <t>TC Mercado Pago</t>
        </is>
      </c>
      <c r="F712" t="inlineStr">
        <is>
          <t>Mercado Libre · TC Mercado Pago · cuota 1 de 2 · compra 2026-05-09 · ex `Mercado Libre · C.01/02`</t>
        </is>
      </c>
    </row>
    <row r="713">
      <c r="A713" s="54" t="n">
        <v>46154</v>
      </c>
      <c r="B713" t="inlineStr">
        <is>
          <t>Mayo</t>
        </is>
      </c>
      <c r="C713" t="inlineStr">
        <is>
          <t>ROPA</t>
        </is>
      </c>
      <c r="D713" t="n">
        <v>88815</v>
      </c>
      <c r="E713" t="inlineStr">
        <is>
          <t>TC Mercado Pago</t>
        </is>
      </c>
      <c r="F713" t="inlineStr">
        <is>
          <t>ROPA · Tilgorita · MERPAGO*TILGORITA · TC Mercado Pago · cuota 1 de 3 · compra 2026-05-09</t>
        </is>
      </c>
    </row>
    <row r="714">
      <c r="A714" s="54" t="n">
        <v>46154</v>
      </c>
      <c r="B714" t="inlineStr">
        <is>
          <t>Mayo</t>
        </is>
      </c>
      <c r="C714" t="inlineStr">
        <is>
          <t>MERCADO LIBRE</t>
        </is>
      </c>
      <c r="D714" t="n">
        <v>-4699990</v>
      </c>
      <c r="E714" t="inlineStr">
        <is>
          <t>TC Mercado Pago</t>
        </is>
      </c>
      <c r="F714" t="inlineStr">
        <is>
          <t>REEMBOLSO · Mercado Libre · TC Mercado Pago · compra 2026-05-11</t>
        </is>
      </c>
    </row>
    <row r="715">
      <c r="A715" s="54" t="n">
        <v>46185</v>
      </c>
      <c r="B715" t="inlineStr">
        <is>
          <t>Junio</t>
        </is>
      </c>
      <c r="C715" t="inlineStr">
        <is>
          <t>SALUD · Vitaminas</t>
        </is>
      </c>
      <c r="D715" t="n">
        <v>58334</v>
      </c>
      <c r="E715" t="inlineStr">
        <is>
          <t>TC Mercado Pago</t>
        </is>
      </c>
      <c r="F715" t="inlineStr">
        <is>
          <t>SALUD · Vitaminas · Promarine · TC Mercado Pago · C.06/06 · gasto personal Sol</t>
        </is>
      </c>
    </row>
    <row r="716">
      <c r="A716" s="54" t="n">
        <v>46185</v>
      </c>
      <c r="B716" t="inlineStr">
        <is>
          <t>Junio</t>
        </is>
      </c>
      <c r="C716" t="inlineStr">
        <is>
          <t>SUSCRIPCIONES · IA</t>
        </is>
      </c>
      <c r="D716" t="n">
        <v>30000</v>
      </c>
      <c r="E716" t="inlineStr">
        <is>
          <t>TC Mercado Pago</t>
        </is>
      </c>
      <c r="F716" t="inlineStr">
        <is>
          <t>SUSCRIPCIONES · IA · Vercel · gasto personal Sol · Vercel · TC Mercado Pago · cuota 3 de 3 · compra 2026-03-14</t>
        </is>
      </c>
    </row>
    <row r="717">
      <c r="A717" s="54" t="n">
        <v>46185</v>
      </c>
      <c r="B717" t="inlineStr">
        <is>
          <t>Junio</t>
        </is>
      </c>
      <c r="C717" t="inlineStr">
        <is>
          <t>ROPA</t>
        </is>
      </c>
      <c r="D717" t="n">
        <v>41715</v>
      </c>
      <c r="E717" t="inlineStr">
        <is>
          <t>TC Mercado Pago</t>
        </is>
      </c>
      <c r="F717" t="inlineStr">
        <is>
          <t>ROPA · MERPAGO*LOCCITANE · TC Mercado Pago · cuota 3 de 6 · compra 2026-03-20</t>
        </is>
      </c>
    </row>
    <row r="718">
      <c r="A718" s="54" t="n">
        <v>46185</v>
      </c>
      <c r="B718" t="inlineStr">
        <is>
          <t>Junio</t>
        </is>
      </c>
      <c r="C718" t="inlineStr">
        <is>
          <t>ROPA</t>
        </is>
      </c>
      <c r="D718" t="n">
        <v>67112</v>
      </c>
      <c r="E718" t="inlineStr">
        <is>
          <t>TC Mercado Pago</t>
        </is>
      </c>
      <c r="F718" t="inlineStr">
        <is>
          <t>ROPA · MERPAGO*AWADA · TC Mercado Pago · cuota 3 de 9 · compra 2026-03-23</t>
        </is>
      </c>
    </row>
    <row r="719">
      <c r="A719" s="54" t="n">
        <v>46185</v>
      </c>
      <c r="B719" t="inlineStr">
        <is>
          <t>Junio</t>
        </is>
      </c>
      <c r="C719" t="inlineStr">
        <is>
          <t>ROPA</t>
        </is>
      </c>
      <c r="D719" t="n">
        <v>23000</v>
      </c>
      <c r="E719" t="inlineStr">
        <is>
          <t>TC Mercado Pago</t>
        </is>
      </c>
      <c r="F719" t="inlineStr">
        <is>
          <t>ROPA · Adidas · TC Mercado Pago · cuota 3 de 6 · compra 2026-03-23</t>
        </is>
      </c>
    </row>
    <row r="720">
      <c r="A720" s="54" t="n">
        <v>46185</v>
      </c>
      <c r="B720" t="inlineStr">
        <is>
          <t>Junio</t>
        </is>
      </c>
      <c r="C720" t="inlineStr">
        <is>
          <t>MERCADO LIBRE</t>
        </is>
      </c>
      <c r="D720" t="n">
        <v>125779</v>
      </c>
      <c r="E720" t="inlineStr">
        <is>
          <t>TC Mercado Pago</t>
        </is>
      </c>
      <c r="F720" t="inlineStr">
        <is>
          <t>Mercado Libre · TC Mercado Pago · cuota 3 de 3 · compra 2026-03-24 · ex `Mercado Libre · C.03/03`</t>
        </is>
      </c>
    </row>
    <row r="721">
      <c r="A721" s="54" t="n">
        <v>46185</v>
      </c>
      <c r="B721" t="inlineStr">
        <is>
          <t>Junio</t>
        </is>
      </c>
      <c r="C721" t="inlineStr">
        <is>
          <t>ROPA</t>
        </is>
      </c>
      <c r="D721" t="n">
        <v>41345</v>
      </c>
      <c r="E721" t="inlineStr">
        <is>
          <t>TC Mercado Pago</t>
        </is>
      </c>
      <c r="F721" t="inlineStr">
        <is>
          <t>ROPA · MERPAGO*LAPARFUMERIE · TC Mercado Pago · cuota 3 de 6 · compra 2026-03-30</t>
        </is>
      </c>
    </row>
    <row r="722">
      <c r="A722" s="54" t="n">
        <v>46185</v>
      </c>
      <c r="B722" t="inlineStr">
        <is>
          <t>Junio</t>
        </is>
      </c>
      <c r="C722" t="inlineStr">
        <is>
          <t>ROPA</t>
        </is>
      </c>
      <c r="D722" t="n">
        <v>142573</v>
      </c>
      <c r="E722" t="inlineStr">
        <is>
          <t>TC Mercado Pago</t>
        </is>
      </c>
      <c r="F722" t="inlineStr">
        <is>
          <t>ROPA · MERPAGO*MRPERFUMERIAS · TC Mercado Pago · cuota 3 de 3 · compra 2026-04-01</t>
        </is>
      </c>
    </row>
    <row r="723">
      <c r="A723" s="54" t="n">
        <v>46185</v>
      </c>
      <c r="B723" t="inlineStr">
        <is>
          <t>Junio</t>
        </is>
      </c>
      <c r="C723" t="inlineStr">
        <is>
          <t>ROPA</t>
        </is>
      </c>
      <c r="D723" t="n">
        <v>173147</v>
      </c>
      <c r="E723" t="inlineStr">
        <is>
          <t>TC Mercado Pago</t>
        </is>
      </c>
      <c r="F723" t="inlineStr">
        <is>
          <t>ROPA · MERPAGO*CAMBIODEAIRES · TC Mercado Pago · cuota 3 de 3 · compra 2026-04-04</t>
        </is>
      </c>
    </row>
    <row r="724">
      <c r="A724" s="54" t="n">
        <v>46185</v>
      </c>
      <c r="B724" t="inlineStr">
        <is>
          <t>Junio</t>
        </is>
      </c>
      <c r="C724" t="inlineStr">
        <is>
          <t>SALUD · Vitaminas</t>
        </is>
      </c>
      <c r="D724" t="n">
        <v>87900</v>
      </c>
      <c r="E724" t="inlineStr">
        <is>
          <t>TC Mercado Pago</t>
        </is>
      </c>
      <c r="F724" t="inlineStr">
        <is>
          <t>SALUD · Vitaminas · Promarine · TC Mercado Pago · C.03/06 · gasto personal Sol</t>
        </is>
      </c>
    </row>
    <row r="725">
      <c r="A725" s="54" t="n">
        <v>46185</v>
      </c>
      <c r="B725" t="inlineStr">
        <is>
          <t>Junio</t>
        </is>
      </c>
      <c r="C725" t="inlineStr">
        <is>
          <t>COMPRAS</t>
        </is>
      </c>
      <c r="D725" t="n">
        <v>52079</v>
      </c>
      <c r="E725" t="inlineStr">
        <is>
          <t>TC Mercado Pago</t>
        </is>
      </c>
      <c r="F725" t="inlineStr">
        <is>
          <t>SALUD · MERPAGO*SUPLEMENTOSCO · TC Mercado Pago · cuota 2 de 3 · compra 2026-04-20 · ex `SALUD · Suplementosco · C.02/03`</t>
        </is>
      </c>
    </row>
    <row r="726">
      <c r="A726" s="54" t="n">
        <v>46185</v>
      </c>
      <c r="B726" t="inlineStr">
        <is>
          <t>Junio</t>
        </is>
      </c>
      <c r="C726" t="inlineStr">
        <is>
          <t>ROPA</t>
        </is>
      </c>
      <c r="D726" t="n">
        <v>88815</v>
      </c>
      <c r="E726" t="inlineStr">
        <is>
          <t>TC Mercado Pago</t>
        </is>
      </c>
      <c r="F726" t="inlineStr">
        <is>
          <t>ROPA · Tilgorita · MERPAGO*TILGORITA · TC Mercado Pago · cuota 2 de 3 · compra 2026-05-09</t>
        </is>
      </c>
    </row>
    <row r="727">
      <c r="A727" s="54" t="n">
        <v>46185</v>
      </c>
      <c r="B727" t="inlineStr">
        <is>
          <t>Junio</t>
        </is>
      </c>
      <c r="C727" t="inlineStr">
        <is>
          <t>COMPRAS</t>
        </is>
      </c>
      <c r="D727" t="n">
        <v>44100</v>
      </c>
      <c r="E727" t="inlineStr">
        <is>
          <t>TC Mercado Pago</t>
        </is>
      </c>
      <c r="F727" t="inlineStr">
        <is>
          <t>MERPAGO*BIDCOM · TC Mercado Pago · cuota 1 de 3 · compra 2026-05-14 · ex `Bidcom · C.01/03`</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SUSCRIPCIONES · IA</t>
        </is>
      </c>
      <c r="D729" t="n">
        <v>16403</v>
      </c>
      <c r="E729" t="inlineStr">
        <is>
          <t>TC Mercado Pago · USD</t>
        </is>
      </c>
      <c r="F729" t="inlineStr">
        <is>
          <t>SUSCRIPCIONES · IA · Vercel Domains · USD 11.25 × TC MEP 1458.0 · gasto personal Sol</t>
        </is>
      </c>
    </row>
    <row r="730">
      <c r="A730" s="54" t="n">
        <v>46185</v>
      </c>
      <c r="B730" t="inlineStr">
        <is>
          <t>Junio</t>
        </is>
      </c>
      <c r="C730" t="inlineStr">
        <is>
          <t>COMPRAS</t>
        </is>
      </c>
      <c r="D730" t="n">
        <v>268667</v>
      </c>
      <c r="E730" t="inlineStr">
        <is>
          <t>TC Mercado Pago</t>
        </is>
      </c>
      <c r="F730" t="inlineStr">
        <is>
          <t>MERPAGO*CASAGODOY · TC Mercado Pago · cuota 1 de 3 · compra 2026-06-11 · ex `Casagodoy · C.01/03`</t>
        </is>
      </c>
    </row>
    <row r="731">
      <c r="A731" s="54" t="n">
        <v>46185</v>
      </c>
      <c r="B731" t="inlineStr">
        <is>
          <t>Junio</t>
        </is>
      </c>
      <c r="C731" t="inlineStr">
        <is>
          <t>PERCEPCIÓN USD · DB RG 5617 · TC Mercado Pago</t>
        </is>
      </c>
      <c r="D731" t="n">
        <v>9639</v>
      </c>
      <c r="E731" t="inlineStr">
        <is>
          <t>TC Mercado Pago</t>
        </is>
      </c>
      <c r="F731" t="inlineStr">
        <is>
          <t>PERCEPCIÓN USD · DB RG 5617 · TC Mercado Pago · cierre 2026-06-12 · compra 2026-06-12</t>
        </is>
      </c>
    </row>
    <row r="732">
      <c r="A732" s="54" t="n">
        <v>46215</v>
      </c>
      <c r="B732" t="inlineStr">
        <is>
          <t>Julio</t>
        </is>
      </c>
      <c r="C732" t="inlineStr">
        <is>
          <t>ROPA</t>
        </is>
      </c>
      <c r="D732" t="n">
        <v>41715</v>
      </c>
      <c r="E732" t="inlineStr">
        <is>
          <t>TC Mercado Pago</t>
        </is>
      </c>
      <c r="F732" t="inlineStr">
        <is>
          <t>ROPA · MERPAGO*LOCCITANE · TC Mercado Pago · cuota 4 de 6 · compra 2026-03-20</t>
        </is>
      </c>
    </row>
    <row r="733">
      <c r="A733" s="54" t="n">
        <v>46215</v>
      </c>
      <c r="B733" t="inlineStr">
        <is>
          <t>Julio</t>
        </is>
      </c>
      <c r="C733" t="inlineStr">
        <is>
          <t>ROPA</t>
        </is>
      </c>
      <c r="D733" t="n">
        <v>67112</v>
      </c>
      <c r="E733" t="inlineStr">
        <is>
          <t>TC Mercado Pago</t>
        </is>
      </c>
      <c r="F733" t="inlineStr">
        <is>
          <t>ROPA · MERPAGO*AWADA · TC Mercado Pago · cuota 4 de 9 · compra 2026-03-23</t>
        </is>
      </c>
    </row>
    <row r="734">
      <c r="A734" s="54" t="n">
        <v>46215</v>
      </c>
      <c r="B734" t="inlineStr">
        <is>
          <t>Julio</t>
        </is>
      </c>
      <c r="C734" t="inlineStr">
        <is>
          <t>ROPA</t>
        </is>
      </c>
      <c r="D734" t="n">
        <v>23000</v>
      </c>
      <c r="E734" t="inlineStr">
        <is>
          <t>TC Mercado Pago</t>
        </is>
      </c>
      <c r="F734" t="inlineStr">
        <is>
          <t>ROPA · Adidas · TC Mercado Pago · cuota 4 de 6 · compra 2026-03-23</t>
        </is>
      </c>
    </row>
    <row r="735">
      <c r="A735" s="54" t="n">
        <v>46215</v>
      </c>
      <c r="B735" t="inlineStr">
        <is>
          <t>Julio</t>
        </is>
      </c>
      <c r="C735" t="inlineStr">
        <is>
          <t>ROPA</t>
        </is>
      </c>
      <c r="D735" t="n">
        <v>41345</v>
      </c>
      <c r="E735" t="inlineStr">
        <is>
          <t>TC Mercado Pago</t>
        </is>
      </c>
      <c r="F735" t="inlineStr">
        <is>
          <t>ROPA · MERPAGO*LAPARFUMERIE · TC Mercado Pago · cuota 4 de 6 · compra 2026-03-30</t>
        </is>
      </c>
    </row>
    <row r="736">
      <c r="A736" s="54" t="n">
        <v>46215</v>
      </c>
      <c r="B736" t="inlineStr">
        <is>
          <t>Julio</t>
        </is>
      </c>
      <c r="C736" t="inlineStr">
        <is>
          <t>COMPRAS</t>
        </is>
      </c>
      <c r="D736" t="n">
        <v>52079</v>
      </c>
      <c r="E736" t="inlineStr">
        <is>
          <t>TC Mercado Pago</t>
        </is>
      </c>
      <c r="F736" t="inlineStr">
        <is>
          <t>SALUD · MERPAGO*SUPLEMENTOSCO · TC Mercado Pago · cuota 3 de 3 · compra 2026-04-20 · ex `SALUD · Suplementosco · C.03/03`</t>
        </is>
      </c>
    </row>
    <row r="737">
      <c r="A737" s="54" t="n">
        <v>46215</v>
      </c>
      <c r="B737" t="inlineStr">
        <is>
          <t>Julio</t>
        </is>
      </c>
      <c r="C737" t="inlineStr">
        <is>
          <t>ROPA</t>
        </is>
      </c>
      <c r="D737" t="n">
        <v>88815</v>
      </c>
      <c r="E737" t="inlineStr">
        <is>
          <t>TC Mercado Pago</t>
        </is>
      </c>
      <c r="F737" t="inlineStr">
        <is>
          <t>ROPA · Tilgorita · MERPAGO*TILGORITA · TC Mercado Pago · cuota 3 de 3 · compra 2026-05-09</t>
        </is>
      </c>
    </row>
    <row r="738">
      <c r="A738" s="54" t="n">
        <v>46215</v>
      </c>
      <c r="B738" t="inlineStr">
        <is>
          <t>Julio</t>
        </is>
      </c>
      <c r="C738" t="inlineStr">
        <is>
          <t>COMPRAS</t>
        </is>
      </c>
      <c r="D738" t="n">
        <v>44100</v>
      </c>
      <c r="E738" t="inlineStr">
        <is>
          <t>TC Mercado Pago</t>
        </is>
      </c>
      <c r="F738" t="inlineStr">
        <is>
          <t>MERPAGO*BIDCOM · TC Mercado Pago · cuota 2 de 3 · compra 2026-05-14 · ex `Bidcom · C.02/03`</t>
        </is>
      </c>
    </row>
    <row r="739">
      <c r="A739" s="54" t="n">
        <v>46215</v>
      </c>
      <c r="B739" t="inlineStr">
        <is>
          <t>Julio</t>
        </is>
      </c>
      <c r="C739" t="inlineStr">
        <is>
          <t>COMPRAS</t>
        </is>
      </c>
      <c r="D739" t="n">
        <v>268667</v>
      </c>
      <c r="E739" t="inlineStr">
        <is>
          <t>TC Mercado Pago</t>
        </is>
      </c>
      <c r="F739" t="inlineStr">
        <is>
          <t>MERPAGO*CASAGODOY · TC Mercado Pago · cuota 2 de 3 · compra 2026-06-11 · ex `Casagodoy · C.02/03`</t>
        </is>
      </c>
    </row>
    <row r="740">
      <c r="A740" s="54" t="n">
        <v>46215</v>
      </c>
      <c r="B740" t="inlineStr">
        <is>
          <t>Julio</t>
        </is>
      </c>
      <c r="C740" t="inlineStr">
        <is>
          <t>MERCADO LIBRE</t>
        </is>
      </c>
      <c r="D740" t="n">
        <v>53000</v>
      </c>
      <c r="E740" t="inlineStr">
        <is>
          <t>TC Mercado Pago</t>
        </is>
      </c>
      <c r="F740" t="inlineStr">
        <is>
          <t>MERPAGO*MONPOULET · TC Mercado Pago · compra 2026-06-13</t>
        </is>
      </c>
    </row>
    <row r="741">
      <c r="A741" s="54" t="n">
        <v>46215</v>
      </c>
      <c r="B741" t="inlineStr">
        <is>
          <t>Julio</t>
        </is>
      </c>
      <c r="C741" t="inlineStr">
        <is>
          <t>VESTIMENTA</t>
        </is>
      </c>
      <c r="D741" t="n">
        <v>2542970</v>
      </c>
      <c r="E741" t="inlineStr">
        <is>
          <t>TC Mercado Pago</t>
        </is>
      </c>
      <c r="F741" t="inlineStr">
        <is>
          <t>VESTIMENTA · Itsclassic · TC Mercado Pago · gasto personal Sol</t>
        </is>
      </c>
    </row>
    <row r="742">
      <c r="A742" s="54" t="n">
        <v>46215</v>
      </c>
      <c r="B742" t="inlineStr">
        <is>
          <t>Julio</t>
        </is>
      </c>
      <c r="C742" t="inlineStr">
        <is>
          <t>REGALOS</t>
        </is>
      </c>
      <c r="D742" t="n">
        <v>33500</v>
      </c>
      <c r="E742" t="inlineStr">
        <is>
          <t>TC Mercado Pago</t>
        </is>
      </c>
      <c r="F742" t="inlineStr">
        <is>
          <t>REGALOS · Regalos Dalila · MERPAGO*REGALOSDALILA · TC Mercado Pago · cuota 1 de 2 · compra 2026-06-19</t>
        </is>
      </c>
    </row>
    <row r="743">
      <c r="A743" s="54" t="n">
        <v>46215</v>
      </c>
      <c r="B743" t="inlineStr">
        <is>
          <t>Julio</t>
        </is>
      </c>
      <c r="C743" t="inlineStr">
        <is>
          <t>SALUD</t>
        </is>
      </c>
      <c r="D743" t="n">
        <v>55707</v>
      </c>
      <c r="E743" t="inlineStr">
        <is>
          <t>TC Mercado Pago</t>
        </is>
      </c>
      <c r="F743" t="inlineStr">
        <is>
          <t>SALUD · Laboratorio · SALUD · MERPAGO*LABORATORIOBE · TC Mercado Pago · cuota 1 de 9 · compra 2026-06-23</t>
        </is>
      </c>
    </row>
    <row r="744">
      <c r="A744" s="54" t="n">
        <v>46215</v>
      </c>
      <c r="B744" t="inlineStr">
        <is>
          <t>Julio</t>
        </is>
      </c>
      <c r="C744" t="inlineStr">
        <is>
          <t>COMPRAS</t>
        </is>
      </c>
      <c r="D744" t="n">
        <v>58334</v>
      </c>
      <c r="E744" t="inlineStr">
        <is>
          <t>TC Mercado Pago</t>
        </is>
      </c>
      <c r="F744" t="inlineStr">
        <is>
          <t>SALUD · MERPAGO*BIODEPOT · TC Mercado Pago · cuota 1 de 3 · compra 2026-06-25 · ex `SALUD · Biodepot · C.01/03`</t>
        </is>
      </c>
    </row>
    <row r="745">
      <c r="A745" s="54" t="n">
        <v>46215</v>
      </c>
      <c r="B745" t="inlineStr">
        <is>
          <t>Julio</t>
        </is>
      </c>
      <c r="C745" t="inlineStr">
        <is>
          <t>ROPA</t>
        </is>
      </c>
      <c r="D745" t="n">
        <v>297891</v>
      </c>
      <c r="E745" t="inlineStr">
        <is>
          <t>TC Mercado Pago</t>
        </is>
      </c>
      <c r="F745" t="inlineStr">
        <is>
          <t>ROPA · Pandora · TC Mercado Pago · cuota 1 de 6 · compra 2026-07-09</t>
        </is>
      </c>
    </row>
    <row r="746">
      <c r="A746" s="54" t="n">
        <v>46060</v>
      </c>
      <c r="B746" t="inlineStr">
        <is>
          <t>Febrero</t>
        </is>
      </c>
      <c r="C746" t="inlineStr">
        <is>
          <t>TRANSFERENCIAS</t>
        </is>
      </c>
      <c r="D746" t="n">
        <v>7000</v>
      </c>
      <c r="E746" t="inlineStr">
        <is>
          <t>Mercado Pago</t>
        </is>
      </c>
      <c r="F746" t="inlineStr">
        <is>
          <t>transferencia · gasto personal Sol · MP cuenta · ex `Lenac`</t>
        </is>
      </c>
    </row>
    <row r="747">
      <c r="A747" s="54" t="n">
        <v>46102</v>
      </c>
      <c r="B747" t="inlineStr">
        <is>
          <t>Marzo</t>
        </is>
      </c>
      <c r="C747" t="inlineStr">
        <is>
          <t>COMPRAS</t>
        </is>
      </c>
      <c r="D747" t="n">
        <v>37000</v>
      </c>
      <c r="E747" t="inlineStr">
        <is>
          <t>Mercado Pago</t>
        </is>
      </c>
      <c r="F747" t="inlineStr">
        <is>
          <t>pago QR · gasto personal Sol · MP cuenta · ex `Joaquin Vazco`</t>
        </is>
      </c>
    </row>
    <row r="748">
      <c r="A748" s="54" t="n">
        <v>46106</v>
      </c>
      <c r="B748" t="inlineStr">
        <is>
          <t>Marzo</t>
        </is>
      </c>
      <c r="C748" t="inlineStr">
        <is>
          <t>COMPRAS</t>
        </is>
      </c>
      <c r="D748" t="n">
        <v>49999</v>
      </c>
      <c r="E748" t="inlineStr">
        <is>
          <t>Mercado Pago</t>
        </is>
      </c>
      <c r="F748" t="inlineStr">
        <is>
          <t>pago QR · gasto personal Sol · MP cuenta · ex `Enzo Cabildo`</t>
        </is>
      </c>
    </row>
    <row r="749">
      <c r="A749" s="54" t="n">
        <v>46122</v>
      </c>
      <c r="B749" t="inlineStr">
        <is>
          <t>Abril</t>
        </is>
      </c>
      <c r="C749" t="inlineStr">
        <is>
          <t>COMPRAS</t>
        </is>
      </c>
      <c r="D749" t="n">
        <v>560000</v>
      </c>
      <c r="E749" t="inlineStr">
        <is>
          <t>Mercado Pago</t>
        </is>
      </c>
      <c r="F749" t="inlineStr">
        <is>
          <t>pago QR · gasto personal Sol · MP cuenta · ex `Burtextil SRL`</t>
        </is>
      </c>
    </row>
    <row r="750">
      <c r="A750" s="54" t="n">
        <v>46130</v>
      </c>
      <c r="B750" t="inlineStr">
        <is>
          <t>Abril</t>
        </is>
      </c>
      <c r="C750" t="inlineStr">
        <is>
          <t>EDUCACIÓN</t>
        </is>
      </c>
      <c r="D750" t="n">
        <v>151214</v>
      </c>
      <c r="E750" t="inlineStr">
        <is>
          <t>Mercado Pago</t>
        </is>
      </c>
      <c r="F750" t="inlineStr">
        <is>
          <t>EDUCACIÓN · UADE · gasto personal Sol</t>
        </is>
      </c>
    </row>
    <row r="751">
      <c r="A751" s="54" t="n">
        <v>46130</v>
      </c>
      <c r="B751" t="inlineStr">
        <is>
          <t>Abril</t>
        </is>
      </c>
      <c r="C751" t="inlineStr">
        <is>
          <t>EDUCACIÓN</t>
        </is>
      </c>
      <c r="D751" t="n">
        <v>269460</v>
      </c>
      <c r="E751" t="inlineStr">
        <is>
          <t>Mercado Pago</t>
        </is>
      </c>
      <c r="F751" t="inlineStr">
        <is>
          <t>EDUCACIÓN · UADE · gasto personal Sol</t>
        </is>
      </c>
    </row>
    <row r="752">
      <c r="A752" s="54" t="n">
        <v>46130</v>
      </c>
      <c r="B752" t="inlineStr">
        <is>
          <t>Abril</t>
        </is>
      </c>
      <c r="C752" t="inlineStr">
        <is>
          <t>EDUCACIÓN</t>
        </is>
      </c>
      <c r="D752" t="n">
        <v>226820</v>
      </c>
      <c r="E752" t="inlineStr">
        <is>
          <t>Mercado Pago</t>
        </is>
      </c>
      <c r="F752" t="inlineStr">
        <is>
          <t>EDUCACIÓN · UADE · gasto personal Sol</t>
        </is>
      </c>
    </row>
    <row r="753">
      <c r="A753" s="54" t="n">
        <v>46138</v>
      </c>
      <c r="B753" t="inlineStr">
        <is>
          <t>Abril</t>
        </is>
      </c>
      <c r="C753" t="inlineStr">
        <is>
          <t>COMPRAS</t>
        </is>
      </c>
      <c r="D753" t="n">
        <v>21600</v>
      </c>
      <c r="E753" t="inlineStr">
        <is>
          <t>Mercado Pago</t>
        </is>
      </c>
      <c r="F753" t="inlineStr">
        <is>
          <t>pago QR · gasto personal Sol · MP cuenta</t>
        </is>
      </c>
    </row>
    <row r="754">
      <c r="A754" s="54" t="n">
        <v>46153</v>
      </c>
      <c r="B754" t="inlineStr">
        <is>
          <t>Mayo</t>
        </is>
      </c>
      <c r="C754" t="inlineStr">
        <is>
          <t>LIBRERÍA</t>
        </is>
      </c>
      <c r="D754" t="n">
        <v>16200</v>
      </c>
      <c r="E754" t="inlineStr">
        <is>
          <t>Mercado Pago</t>
        </is>
      </c>
      <c r="F754" t="inlineStr">
        <is>
          <t>librería · gasto personal Sol · MP cuenta</t>
        </is>
      </c>
    </row>
    <row r="755">
      <c r="A755" s="54" t="n">
        <v>46155</v>
      </c>
      <c r="B755" t="inlineStr">
        <is>
          <t>Mayo</t>
        </is>
      </c>
      <c r="C755" t="inlineStr">
        <is>
          <t>COMPRAS</t>
        </is>
      </c>
      <c r="D755" t="n">
        <v>6000</v>
      </c>
      <c r="E755" t="inlineStr">
        <is>
          <t>Mercado Pago</t>
        </is>
      </c>
      <c r="F755" t="inlineStr">
        <is>
          <t>pago QR · gasto personal Sol · MP cuenta · ex `Lenac`</t>
        </is>
      </c>
    </row>
    <row r="756">
      <c r="A756" s="54" t="n">
        <v>46193</v>
      </c>
      <c r="B756" t="inlineStr">
        <is>
          <t>Junio</t>
        </is>
      </c>
      <c r="C756" t="inlineStr">
        <is>
          <t>EDUCACIÓN</t>
        </is>
      </c>
      <c r="D756" t="n">
        <v>151214</v>
      </c>
      <c r="E756" t="inlineStr">
        <is>
          <t>Mercado Pago</t>
        </is>
      </c>
      <c r="F756" t="inlineStr">
        <is>
          <t>EDUCACIÓN · UADE · gasto personal Sol</t>
        </is>
      </c>
    </row>
    <row r="757">
      <c r="A757" s="54" t="n">
        <v>46193</v>
      </c>
      <c r="B757" t="inlineStr">
        <is>
          <t>Junio</t>
        </is>
      </c>
      <c r="C757" t="inlineStr">
        <is>
          <t>EDUCACIÓN</t>
        </is>
      </c>
      <c r="D757" t="n">
        <v>44048</v>
      </c>
      <c r="E757" t="inlineStr">
        <is>
          <t>Mercado Pago</t>
        </is>
      </c>
      <c r="F757" t="inlineStr">
        <is>
          <t>EDUCACIÓN · UADE · gasto personal Sol</t>
        </is>
      </c>
    </row>
    <row r="758">
      <c r="A758" s="54" t="n"/>
    </row>
    <row r="759">
      <c r="A759" s="54" t="n">
        <v>46203</v>
      </c>
      <c r="B759" t="inlineStr">
        <is>
          <t>Junio</t>
        </is>
      </c>
      <c r="C759" t="inlineStr">
        <is>
          <t>COMPRAS</t>
        </is>
      </c>
      <c r="D759" t="n">
        <v>61500</v>
      </c>
      <c r="E759" t="inlineStr">
        <is>
          <t>Mercado Pago</t>
        </is>
      </c>
      <c r="F759" t="inlineStr">
        <is>
          <t>COMPRAS · Dodoche · Dodoche · gasto personal Sol· MP cuenta</t>
        </is>
      </c>
    </row>
    <row r="760">
      <c r="A760" s="54" t="n">
        <v>46210</v>
      </c>
      <c r="B760" t="inlineStr">
        <is>
          <t>Julio</t>
        </is>
      </c>
      <c r="C760" t="inlineStr">
        <is>
          <t>COMPRAS</t>
        </is>
      </c>
      <c r="D760" t="n">
        <v>27900</v>
      </c>
      <c r="E760" t="inlineStr">
        <is>
          <t>Mercado Pago</t>
        </is>
      </c>
      <c r="F760" t="inlineStr">
        <is>
          <t>pago QR · gasto personal Sol · MP cuenta</t>
        </is>
      </c>
    </row>
    <row r="761">
      <c r="A761" s="54" t="n">
        <v>46212</v>
      </c>
      <c r="B761" t="inlineStr">
        <is>
          <t>Julio</t>
        </is>
      </c>
      <c r="C761" t="inlineStr">
        <is>
          <t>COMPRAS</t>
        </is>
      </c>
      <c r="D761" t="n">
        <v>164000</v>
      </c>
      <c r="E761" t="inlineStr">
        <is>
          <t>Mercado Pago</t>
        </is>
      </c>
      <c r="F761" t="inlineStr">
        <is>
          <t>pago QR · gasto personal Sol · MP cuenta · ex `David Rosental e Hijos SA`</t>
        </is>
      </c>
    </row>
    <row r="762">
      <c r="A762" s="54" t="n">
        <v>46032</v>
      </c>
      <c r="B762" t="inlineStr">
        <is>
          <t>Enero</t>
        </is>
      </c>
      <c r="C762" t="inlineStr">
        <is>
          <t>FARMACIA SALUD</t>
        </is>
      </c>
      <c r="D762" t="n">
        <v>116500</v>
      </c>
      <c r="E762" t="inlineStr">
        <is>
          <t>Mercado Pago</t>
        </is>
      </c>
      <c r="F762" t="inlineStr">
        <is>
          <t>FARMACIA SALUD · Farmacia Maure · resumen MP cuenta</t>
        </is>
      </c>
    </row>
    <row r="763">
      <c r="A763" s="54" t="n">
        <v>46073</v>
      </c>
      <c r="B763" t="inlineStr">
        <is>
          <t>Febrero</t>
        </is>
      </c>
      <c r="C763" t="inlineStr">
        <is>
          <t>FARMACIA SALUD</t>
        </is>
      </c>
      <c r="D763" t="n">
        <v>124100</v>
      </c>
      <c r="E763" t="inlineStr">
        <is>
          <t>Mercado Pago</t>
        </is>
      </c>
      <c r="F763" t="inlineStr">
        <is>
          <t>FARMACIA SALUD · Farmacia Maure · resumen MP cuenta</t>
        </is>
      </c>
    </row>
    <row r="764">
      <c r="A764" s="54" t="n">
        <v>46118</v>
      </c>
      <c r="B764" t="inlineStr">
        <is>
          <t>Abril</t>
        </is>
      </c>
      <c r="C764" t="inlineStr">
        <is>
          <t>FARMACIA SALUD</t>
        </is>
      </c>
      <c r="D764" t="n">
        <v>191500</v>
      </c>
      <c r="E764" t="inlineStr">
        <is>
          <t>Mercado Pago</t>
        </is>
      </c>
      <c r="F764" t="inlineStr">
        <is>
          <t>FARMACIA SALUD · Farmacia Maure · resumen MP cuenta</t>
        </is>
      </c>
    </row>
    <row r="765">
      <c r="A765" s="54" t="n">
        <v>46217</v>
      </c>
      <c r="B765" t="inlineStr">
        <is>
          <t>Julio</t>
        </is>
      </c>
      <c r="C765" t="inlineStr">
        <is>
          <t>FARMACIA SALUD</t>
        </is>
      </c>
      <c r="D765" t="n">
        <v>218500</v>
      </c>
      <c r="E765" t="inlineStr">
        <is>
          <t>Mercado Pago</t>
        </is>
      </c>
      <c r="F765" t="inlineStr">
        <is>
          <t>FARMACIA SALUD · Farmacia Maure · resumen MP cuenta</t>
        </is>
      </c>
    </row>
    <row r="766">
      <c r="A766" s="54" t="n">
        <v>46023</v>
      </c>
      <c r="B766" t="inlineStr">
        <is>
          <t>Enero</t>
        </is>
      </c>
      <c r="C766" t="inlineStr">
        <is>
          <t>FARMACIA SALUD</t>
        </is>
      </c>
      <c r="D766" t="n">
        <v>25259</v>
      </c>
      <c r="E766" t="inlineStr">
        <is>
          <t>BBVA VISA</t>
        </is>
      </c>
      <c r="F766" t="inlineStr">
        <is>
          <t>FARMACIA SALUD · Farmacia Selma · C.04/06 · cashflow BBVA PAGADO · gasto personal Sol</t>
        </is>
      </c>
    </row>
    <row r="767">
      <c r="A767" s="54" t="n">
        <v>46054</v>
      </c>
      <c r="B767" t="inlineStr">
        <is>
          <t>Febrero</t>
        </is>
      </c>
      <c r="C767" t="inlineStr">
        <is>
          <t>FARMACIA SALUD</t>
        </is>
      </c>
      <c r="D767" t="n">
        <v>25259</v>
      </c>
      <c r="E767" t="inlineStr">
        <is>
          <t>BBVA VISA</t>
        </is>
      </c>
      <c r="F767" t="inlineStr">
        <is>
          <t>FARMACIA SALUD · Farmacia Selma · C.05/06 · cashflow BBVA PAGADO · gasto personal Sol</t>
        </is>
      </c>
    </row>
    <row r="768">
      <c r="A768" s="54" t="n">
        <v>46116</v>
      </c>
      <c r="B768" t="inlineStr">
        <is>
          <t>Abril</t>
        </is>
      </c>
      <c r="C768" t="inlineStr">
        <is>
          <t>COMPRAS</t>
        </is>
      </c>
      <c r="D768" t="n">
        <v>115500</v>
      </c>
      <c r="E768" t="inlineStr">
        <is>
          <t>Mercado Pago</t>
        </is>
      </c>
      <c r="F768" t="inlineStr">
        <is>
          <t>pago QR TICORRICOSA · gasto personal Sol</t>
        </is>
      </c>
    </row>
    <row r="769">
      <c r="A769" s="54" t="n">
        <v>46150</v>
      </c>
      <c r="B769" t="inlineStr">
        <is>
          <t>Mayo</t>
        </is>
      </c>
      <c r="C769" t="inlineStr">
        <is>
          <t>COMPRAS</t>
        </is>
      </c>
      <c r="D769" t="n">
        <v>63000</v>
      </c>
      <c r="E769" t="inlineStr">
        <is>
          <t>Mercado Pago</t>
        </is>
      </c>
      <c r="F769" t="inlineStr">
        <is>
          <t>COMPRAS · Casareggia · pago QR CASAREGGIA · gasto personal Sol</t>
        </is>
      </c>
    </row>
    <row r="770">
      <c r="A770" s="54" t="n">
        <v>46099</v>
      </c>
      <c r="B770" t="inlineStr">
        <is>
          <t>Marzo</t>
        </is>
      </c>
      <c r="C770" t="inlineStr">
        <is>
          <t>COMPRAS</t>
        </is>
      </c>
      <c r="D770" t="n">
        <v>48334</v>
      </c>
      <c r="E770" t="inlineStr">
        <is>
          <t>Mercado Pago</t>
        </is>
      </c>
      <c r="F770" t="inlineStr">
        <is>
          <t>COMPRAS · Catore · pago QR CATORE · gasto personal Sol · resumen MP</t>
        </is>
      </c>
    </row>
    <row r="771">
      <c r="A771" s="54" t="n">
        <v>46025</v>
      </c>
      <c r="B771" t="inlineStr">
        <is>
          <t>Enero</t>
        </is>
      </c>
      <c r="C771" t="inlineStr">
        <is>
          <t>COMPRAS</t>
        </is>
      </c>
      <c r="D771" t="n">
        <v>21500</v>
      </c>
      <c r="E771" t="inlineStr">
        <is>
          <t>Mercado Pago</t>
        </is>
      </c>
      <c r="F771" t="inlineStr">
        <is>
          <t>COMPRAS · Recaudacion Gestion y Pagos · pago QR Recaudacion Gestion y Pagos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54" t="n">
        <v>46024</v>
      </c>
      <c r="B773" t="inlineStr">
        <is>
          <t>Enero</t>
        </is>
      </c>
      <c r="C773" t="inlineStr">
        <is>
          <t>SUSCRIPCIONES · Apple</t>
        </is>
      </c>
      <c r="D773" t="n">
        <v>5621</v>
      </c>
      <c r="E773" t="inlineStr">
        <is>
          <t>Mercado Pago</t>
        </is>
      </c>
      <c r="F773" t="inlineStr">
        <is>
          <t>SUSCRIPCIONES · Apple · gasto personal Sol</t>
        </is>
      </c>
    </row>
    <row r="774">
      <c r="A774" s="62" t="n">
        <v>46057</v>
      </c>
      <c r="B774" s="34" t="inlineStr">
        <is>
          <t>Febrero</t>
        </is>
      </c>
      <c r="C774" s="34" t="inlineStr">
        <is>
          <t>SUSCRIPCIONES · IA</t>
        </is>
      </c>
      <c r="D774" s="34" t="n">
        <v>29208</v>
      </c>
      <c r="E774" s="34" t="inlineStr">
        <is>
          <t>BBVA</t>
        </is>
      </c>
      <c r="F774" s="34" t="inlineStr">
        <is>
          <t>SUSCRIPCIONES · IA · ChatGPT / OpenAI · gasto personal Sol</t>
        </is>
      </c>
    </row>
    <row r="775">
      <c r="A775" s="62" t="n">
        <v>46081</v>
      </c>
      <c r="B775" s="34" t="inlineStr">
        <is>
          <t>Febrero</t>
        </is>
      </c>
      <c r="C775" s="34" t="inlineStr">
        <is>
          <t>SUSCRIPCIONES · IA</t>
        </is>
      </c>
      <c r="D775" s="34" t="n">
        <v>29208</v>
      </c>
      <c r="E775" s="34" t="inlineStr">
        <is>
          <t>BBVA</t>
        </is>
      </c>
      <c r="F775" s="34" t="inlineStr">
        <is>
          <t>SUSCRIPCIONES · IA · ChatGPT / OpenAI · gasto personal Sol</t>
        </is>
      </c>
    </row>
    <row r="776">
      <c r="A776" s="62" t="n">
        <v>46117</v>
      </c>
      <c r="B776" s="34" t="inlineStr">
        <is>
          <t>Abril</t>
        </is>
      </c>
      <c r="C776" s="34" t="inlineStr">
        <is>
          <t>SUSCRIPCIONES · IA</t>
        </is>
      </c>
      <c r="D776" s="34" t="n">
        <v>28681</v>
      </c>
      <c r="E776" s="34" t="inlineStr">
        <is>
          <t>BBVA</t>
        </is>
      </c>
      <c r="F776" s="34" t="inlineStr">
        <is>
          <t>SUSCRIPCIONES · IA · ChatGPT / OpenAI · gasto personal Sol</t>
        </is>
      </c>
    </row>
    <row r="777">
      <c r="A777" s="62" t="n">
        <v>46142</v>
      </c>
      <c r="B777" s="34" t="inlineStr">
        <is>
          <t>Abril</t>
        </is>
      </c>
      <c r="C777" s="34" t="inlineStr">
        <is>
          <t>SUSCRIPCIONES · IA</t>
        </is>
      </c>
      <c r="D777" s="34" t="n">
        <v>28681</v>
      </c>
      <c r="E777" s="34" t="inlineStr">
        <is>
          <t>BBVA</t>
        </is>
      </c>
      <c r="F777" s="34" t="inlineStr">
        <is>
          <t>SUSCRIPCIONES · IA · ChatGPT / OpenAI · gasto personal Sol</t>
        </is>
      </c>
    </row>
    <row r="778">
      <c r="A778" s="62" t="n">
        <v>46173</v>
      </c>
      <c r="B778" s="34" t="inlineStr">
        <is>
          <t>Mayo</t>
        </is>
      </c>
      <c r="C778" s="34" t="inlineStr">
        <is>
          <t>SUSCRIPCIONES · IA</t>
        </is>
      </c>
      <c r="D778" s="34" t="n">
        <v>28593</v>
      </c>
      <c r="E778" s="34" t="inlineStr">
        <is>
          <t>BBVA</t>
        </is>
      </c>
      <c r="F778" s="34" t="inlineStr">
        <is>
          <t>SUSCRIPCIONES · IA · ChatGPT / OpenAI · gasto personal Sol</t>
        </is>
      </c>
    </row>
    <row r="779">
      <c r="A779" s="62" t="n">
        <v>46203</v>
      </c>
      <c r="B779" s="34" t="inlineStr">
        <is>
          <t>Junio</t>
        </is>
      </c>
      <c r="C779" s="34" t="inlineStr">
        <is>
          <t>SUSCRIPCIONES · IA</t>
        </is>
      </c>
      <c r="D779" s="34" t="n">
        <v>29160</v>
      </c>
      <c r="E779" s="34" t="inlineStr">
        <is>
          <t>BBVA</t>
        </is>
      </c>
      <c r="F779" s="34" t="inlineStr">
        <is>
          <t>SUSCRIPCIONES · IA · ChatGPT / OpenAI · gasto personal Sol</t>
        </is>
      </c>
    </row>
    <row r="780">
      <c r="A780" s="62" t="n">
        <v>46046</v>
      </c>
      <c r="B780" s="34" t="inlineStr">
        <is>
          <t>Enero</t>
        </is>
      </c>
      <c r="C780" s="34" t="inlineStr">
        <is>
          <t>ENTRETENIMIENTO · Comidas</t>
        </is>
      </c>
      <c r="D780" s="34" t="n">
        <v>37767</v>
      </c>
      <c r="E780" s="34" t="inlineStr">
        <is>
          <t>Mercado Pago</t>
        </is>
      </c>
      <c r="F780" s="34" t="inlineStr">
        <is>
          <t>ENTRETENIMIENTO · Comidas · Oporto Almacen · gasto personal Sol</t>
        </is>
      </c>
    </row>
    <row r="781">
      <c r="A781" s="62" t="n">
        <v>46095</v>
      </c>
      <c r="B781" s="34" t="inlineStr">
        <is>
          <t>Marzo</t>
        </is>
      </c>
      <c r="C781" s="34" t="inlineStr">
        <is>
          <t>ENTRETENIMIENTO · Comidas</t>
        </is>
      </c>
      <c r="D781" s="34" t="n">
        <v>51920</v>
      </c>
      <c r="E781" s="34" t="inlineStr">
        <is>
          <t>Mercado Pago</t>
        </is>
      </c>
      <c r="F781" s="34" t="inlineStr">
        <is>
          <t>ENTRETENIMIENTO · Comidas · Oporto Almacen · gasto personal Sol</t>
        </is>
      </c>
    </row>
    <row r="782">
      <c r="A782" s="62" t="n">
        <v>46051</v>
      </c>
      <c r="B782" s="34" t="inlineStr">
        <is>
          <t>Enero</t>
        </is>
      </c>
      <c r="C782" s="34" t="inlineStr">
        <is>
          <t>COMIDA · Oficina</t>
        </is>
      </c>
      <c r="D782" s="34" t="n">
        <v>2150</v>
      </c>
      <c r="E782" s="34" t="inlineStr">
        <is>
          <t>Mercado Pago</t>
        </is>
      </c>
      <c r="F782" s="34" t="inlineStr">
        <is>
          <t>COMIDA · Oficina · Feed · gasto personal Sol</t>
        </is>
      </c>
    </row>
    <row r="783">
      <c r="A783" s="62" t="n">
        <v>46051</v>
      </c>
      <c r="B783" s="34" t="inlineStr">
        <is>
          <t>Enero</t>
        </is>
      </c>
      <c r="C783" s="34" t="inlineStr">
        <is>
          <t>COMIDA · Oficina</t>
        </is>
      </c>
      <c r="D783" s="34" t="n">
        <v>2350</v>
      </c>
      <c r="E783" s="34" t="inlineStr">
        <is>
          <t>Mercado Pago</t>
        </is>
      </c>
      <c r="F783" s="34" t="inlineStr">
        <is>
          <t>COMIDA · Oficina · Feed · gasto personal Sol</t>
        </is>
      </c>
    </row>
    <row r="784">
      <c r="A784" s="62" t="n">
        <v>46063</v>
      </c>
      <c r="B784" s="34" t="inlineStr">
        <is>
          <t>Febrero</t>
        </is>
      </c>
      <c r="C784" s="34" t="inlineStr">
        <is>
          <t>COMIDA · Oficina</t>
        </is>
      </c>
      <c r="D784" s="34" t="n">
        <v>645</v>
      </c>
      <c r="E784" s="34" t="inlineStr">
        <is>
          <t>Mercado Pago</t>
        </is>
      </c>
      <c r="F784" s="34" t="inlineStr">
        <is>
          <t>COMIDA · Oficina · Feed · gasto personal Sol</t>
        </is>
      </c>
    </row>
    <row r="785">
      <c r="A785" s="62" t="n">
        <v>46058</v>
      </c>
      <c r="B785" s="34" t="inlineStr">
        <is>
          <t>Febrero</t>
        </is>
      </c>
      <c r="C785" s="34" t="inlineStr">
        <is>
          <t>COMIDA · Oficina</t>
        </is>
      </c>
      <c r="D785" s="34" t="n">
        <v>645</v>
      </c>
      <c r="E785" s="34" t="inlineStr">
        <is>
          <t>Mercado Pago</t>
        </is>
      </c>
      <c r="F785" s="34" t="inlineStr">
        <is>
          <t>COMIDA · Oficina · Feed · gasto personal Sol</t>
        </is>
      </c>
    </row>
    <row r="786">
      <c r="A786" s="62" t="n">
        <v>46056</v>
      </c>
      <c r="B786" s="34" t="inlineStr">
        <is>
          <t>Febrero</t>
        </is>
      </c>
      <c r="C786" s="34" t="inlineStr">
        <is>
          <t>COMIDA · Oficina</t>
        </is>
      </c>
      <c r="D786" s="34" t="n">
        <v>645</v>
      </c>
      <c r="E786" s="34" t="inlineStr">
        <is>
          <t>Mercado Pago</t>
        </is>
      </c>
      <c r="F786" s="34" t="inlineStr">
        <is>
          <t>COMIDA · Oficina · Feed · gasto personal Sol</t>
        </is>
      </c>
    </row>
    <row r="787">
      <c r="A787" s="62" t="n">
        <v>46132</v>
      </c>
      <c r="B787" s="34" t="inlineStr">
        <is>
          <t>Abril</t>
        </is>
      </c>
      <c r="C787" s="34" t="inlineStr">
        <is>
          <t>COMIDA · Oficina</t>
        </is>
      </c>
      <c r="D787" s="34" t="n">
        <v>2400</v>
      </c>
      <c r="E787" s="34" t="inlineStr">
        <is>
          <t>Mercado Pago</t>
        </is>
      </c>
      <c r="F787" s="34" t="inlineStr">
        <is>
          <t>COMIDA · Oficina · Feed · gasto personal Sol</t>
        </is>
      </c>
    </row>
    <row r="788">
      <c r="A788" s="62" t="n">
        <v>46193</v>
      </c>
      <c r="B788" s="34" t="inlineStr">
        <is>
          <t>Junio</t>
        </is>
      </c>
      <c r="C788" s="34" t="inlineStr">
        <is>
          <t>EDUCACIÓN</t>
        </is>
      </c>
      <c r="D788" s="34" t="n">
        <v>81656</v>
      </c>
      <c r="E788" s="34" t="inlineStr">
        <is>
          <t>Mercado Pago</t>
        </is>
      </c>
      <c r="F788" s="34" t="inlineStr">
        <is>
          <t>EDUCACIÓN · UADE · gasto personal Sol</t>
        </is>
      </c>
    </row>
    <row r="789">
      <c r="A789" s="62" t="n">
        <v>46193</v>
      </c>
      <c r="B789" s="34" t="inlineStr">
        <is>
          <t>Junio</t>
        </is>
      </c>
      <c r="C789" s="34" t="inlineStr">
        <is>
          <t>EDUCACIÓN</t>
        </is>
      </c>
      <c r="D789" s="34" t="n">
        <v>5000</v>
      </c>
      <c r="E789" s="34" t="inlineStr">
        <is>
          <t>Mercado Pago</t>
        </is>
      </c>
      <c r="F789" s="34" t="inlineStr">
        <is>
          <t>EDUCACIÓN · UADE · gasto personal Sol</t>
        </is>
      </c>
    </row>
    <row r="790">
      <c r="A790" s="62" t="n">
        <v>46028</v>
      </c>
      <c r="B790" s="34" t="inlineStr">
        <is>
          <t>Enero</t>
        </is>
      </c>
      <c r="C790" s="34" t="inlineStr">
        <is>
          <t>COMIDA · Oficina</t>
        </is>
      </c>
      <c r="D790" s="34" t="n">
        <v>645</v>
      </c>
      <c r="E790" s="34" t="inlineStr">
        <is>
          <t>Mercado Pago</t>
        </is>
      </c>
      <c r="F790" s="34" t="inlineStr">
        <is>
          <t>COMIDA · Oficina · Copetin Catering · gasto personal Sol</t>
        </is>
      </c>
    </row>
    <row r="791">
      <c r="A791" s="62" t="n">
        <v>46030</v>
      </c>
      <c r="B791" s="34" t="inlineStr">
        <is>
          <t>Enero</t>
        </is>
      </c>
      <c r="C791" s="34" t="inlineStr">
        <is>
          <t>COMIDA · Oficina</t>
        </is>
      </c>
      <c r="D791" s="34" t="n">
        <v>3585</v>
      </c>
      <c r="E791" s="34" t="inlineStr">
        <is>
          <t>Mercado Pago</t>
        </is>
      </c>
      <c r="F791" s="34" t="inlineStr">
        <is>
          <t>COMIDA · Oficina · Copetin Catering · gasto personal Sol</t>
        </is>
      </c>
    </row>
    <row r="792">
      <c r="A792" s="62" t="n">
        <v>46035</v>
      </c>
      <c r="B792" s="34" t="inlineStr">
        <is>
          <t>Enero</t>
        </is>
      </c>
      <c r="C792" s="34" t="inlineStr">
        <is>
          <t>COMIDA · Oficina</t>
        </is>
      </c>
      <c r="D792" s="34" t="n">
        <v>2940</v>
      </c>
      <c r="E792" s="34" t="inlineStr">
        <is>
          <t>Mercado Pago</t>
        </is>
      </c>
      <c r="F792" s="34" t="inlineStr">
        <is>
          <t>COMIDA · Oficina · Copetin Catering · gasto personal Sol</t>
        </is>
      </c>
    </row>
    <row r="793">
      <c r="A793" s="62" t="n">
        <v>46041</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46042</v>
      </c>
      <c r="B794" s="34" t="inlineStr">
        <is>
          <t>Enero</t>
        </is>
      </c>
      <c r="C794" s="34" t="inlineStr">
        <is>
          <t>COMIDA · Oficina</t>
        </is>
      </c>
      <c r="D794" s="34" t="n">
        <v>3585</v>
      </c>
      <c r="E794" s="34" t="inlineStr">
        <is>
          <t>Mercado Pago</t>
        </is>
      </c>
      <c r="F794" s="34" t="inlineStr">
        <is>
          <t>COMIDA · Oficina · Copetin Catering · gasto personal Sol</t>
        </is>
      </c>
    </row>
    <row r="795">
      <c r="A795" s="62" t="n">
        <v>46044</v>
      </c>
      <c r="B795" s="34" t="inlineStr">
        <is>
          <t>Enero</t>
        </is>
      </c>
      <c r="C795" s="34" t="inlineStr">
        <is>
          <t>COMIDA · Oficina</t>
        </is>
      </c>
      <c r="D795" s="34" t="n">
        <v>11950</v>
      </c>
      <c r="E795" s="34" t="inlineStr">
        <is>
          <t>Mercado Pago</t>
        </is>
      </c>
      <c r="F795" s="34" t="inlineStr">
        <is>
          <t>COMIDA · Oficina · Copetin Catering · gasto personal Sol</t>
        </is>
      </c>
    </row>
    <row r="796">
      <c r="A796" s="62" t="n">
        <v>46051</v>
      </c>
      <c r="B796" s="34" t="inlineStr">
        <is>
          <t>Enero</t>
        </is>
      </c>
      <c r="C796" s="34" t="inlineStr">
        <is>
          <t>COMIDA · Oficina</t>
        </is>
      </c>
      <c r="D796" s="34" t="n">
        <v>9800</v>
      </c>
      <c r="E796" s="34" t="inlineStr">
        <is>
          <t>Mercado Pago</t>
        </is>
      </c>
      <c r="F796" s="34" t="inlineStr">
        <is>
          <t>COMIDA · Oficina · Copetin Catering · gasto personal Sol</t>
        </is>
      </c>
    </row>
    <row r="797">
      <c r="A797" s="62" t="n">
        <v>46056</v>
      </c>
      <c r="B797" s="34" t="inlineStr">
        <is>
          <t>Febrero</t>
        </is>
      </c>
      <c r="C797" s="34" t="inlineStr">
        <is>
          <t>COMIDA · Oficina</t>
        </is>
      </c>
      <c r="D797" s="34" t="n">
        <v>3585</v>
      </c>
      <c r="E797" s="34" t="inlineStr">
        <is>
          <t>Mercado Pago</t>
        </is>
      </c>
      <c r="F797" s="34" t="inlineStr">
        <is>
          <t>COMIDA · Oficina · Copetin Catering · gasto personal Sol</t>
        </is>
      </c>
    </row>
    <row r="798">
      <c r="A798" s="62" t="n">
        <v>46058</v>
      </c>
      <c r="B798" s="34" t="inlineStr">
        <is>
          <t>Febrero</t>
        </is>
      </c>
      <c r="C798" s="34" t="inlineStr">
        <is>
          <t>COMIDA · Oficina</t>
        </is>
      </c>
      <c r="D798" s="34" t="n">
        <v>2940</v>
      </c>
      <c r="E798" s="34" t="inlineStr">
        <is>
          <t>Mercado Pago</t>
        </is>
      </c>
      <c r="F798" s="34" t="inlineStr">
        <is>
          <t>COMIDA · Oficina · Copetin Catering · gasto personal Sol</t>
        </is>
      </c>
    </row>
    <row r="799">
      <c r="A799" s="62" t="n">
        <v>46063</v>
      </c>
      <c r="B799" s="34" t="inlineStr">
        <is>
          <t>Febrero</t>
        </is>
      </c>
      <c r="C799" s="34" t="inlineStr">
        <is>
          <t>COMIDA · Oficina</t>
        </is>
      </c>
      <c r="D799" s="34" t="n">
        <v>1770</v>
      </c>
      <c r="E799" s="34" t="inlineStr">
        <is>
          <t>Mercado Pago</t>
        </is>
      </c>
      <c r="F799" s="34" t="inlineStr">
        <is>
          <t>COMIDA · Oficina · Copetin Catering · gasto personal Sol</t>
        </is>
      </c>
    </row>
    <row r="800">
      <c r="A800" s="62" t="n">
        <v>46071</v>
      </c>
      <c r="B800" s="34" t="inlineStr">
        <is>
          <t>Febrero</t>
        </is>
      </c>
      <c r="C800" s="34" t="inlineStr">
        <is>
          <t>COMIDA · Oficina</t>
        </is>
      </c>
      <c r="D800" s="34" t="n">
        <v>2703</v>
      </c>
      <c r="E800" s="34" t="inlineStr">
        <is>
          <t>Mercado Pago</t>
        </is>
      </c>
      <c r="F800" s="34" t="inlineStr">
        <is>
          <t>COMIDA · Oficina · Copetin Catering · gasto personal Sol</t>
        </is>
      </c>
    </row>
    <row r="801">
      <c r="A801" s="62" t="n">
        <v>46077</v>
      </c>
      <c r="B801" s="34" t="inlineStr">
        <is>
          <t>Febrero</t>
        </is>
      </c>
      <c r="C801" s="34" t="inlineStr">
        <is>
          <t>COMIDA · Oficina</t>
        </is>
      </c>
      <c r="D801" s="34" t="n">
        <v>13500</v>
      </c>
      <c r="E801" s="34" t="inlineStr">
        <is>
          <t>Mercado Pago</t>
        </is>
      </c>
      <c r="F801" s="34" t="inlineStr">
        <is>
          <t>COMIDA · Oficina · Copetin Catering · gasto personal Sol</t>
        </is>
      </c>
    </row>
    <row r="802">
      <c r="A802" s="62" t="n">
        <v>46112</v>
      </c>
      <c r="B802" s="34" t="inlineStr">
        <is>
          <t>Marzo</t>
        </is>
      </c>
      <c r="C802" s="34" t="inlineStr">
        <is>
          <t>COMIDA · Oficina</t>
        </is>
      </c>
      <c r="D802" s="34" t="n">
        <v>13500</v>
      </c>
      <c r="E802" s="34" t="inlineStr">
        <is>
          <t>Mercado Pago</t>
        </is>
      </c>
      <c r="F802" s="34" t="inlineStr">
        <is>
          <t>COMIDA · Oficina · Copetin Catering · gasto personal Sol</t>
        </is>
      </c>
    </row>
    <row r="803">
      <c r="A803" s="62" t="n">
        <v>46118</v>
      </c>
      <c r="B803" s="34" t="inlineStr">
        <is>
          <t>Abril</t>
        </is>
      </c>
      <c r="C803" s="34" t="inlineStr">
        <is>
          <t>COMIDA · Oficina</t>
        </is>
      </c>
      <c r="D803" s="34" t="n">
        <v>12650</v>
      </c>
      <c r="E803" s="34" t="inlineStr">
        <is>
          <t>Mercado Pago</t>
        </is>
      </c>
      <c r="F803" s="34" t="inlineStr">
        <is>
          <t>COMIDA · Oficina · Copetin Catering · gasto personal Sol</t>
        </is>
      </c>
    </row>
    <row r="804">
      <c r="A804" s="62" t="n">
        <v>46120</v>
      </c>
      <c r="B804" s="34" t="inlineStr">
        <is>
          <t>Abril</t>
        </is>
      </c>
      <c r="C804" s="34" t="inlineStr">
        <is>
          <t>COMIDA · Oficina</t>
        </is>
      </c>
      <c r="D804" s="34" t="n">
        <v>17050</v>
      </c>
      <c r="E804" s="34" t="inlineStr">
        <is>
          <t>Mercado Pago</t>
        </is>
      </c>
      <c r="F804" s="34" t="inlineStr">
        <is>
          <t>COMIDA · Oficina · Copetin Catering · gasto personal Sol</t>
        </is>
      </c>
    </row>
    <row r="805">
      <c r="A805" s="62" t="n">
        <v>46132</v>
      </c>
      <c r="B805" s="34" t="inlineStr">
        <is>
          <t>Abril</t>
        </is>
      </c>
      <c r="C805" s="34" t="inlineStr">
        <is>
          <t>COMIDA · Oficina</t>
        </is>
      </c>
      <c r="D805" s="34" t="n">
        <v>12650</v>
      </c>
      <c r="E805" s="34" t="inlineStr">
        <is>
          <t>Mercado Pago</t>
        </is>
      </c>
      <c r="F805" s="34" t="inlineStr">
        <is>
          <t>COMIDA · Oficina · Copetin Catering · gasto personal Sol</t>
        </is>
      </c>
    </row>
    <row r="806">
      <c r="A806" s="62" t="n">
        <v>46174</v>
      </c>
      <c r="B806" s="34" t="inlineStr">
        <is>
          <t>Junio</t>
        </is>
      </c>
      <c r="C806" s="34" t="inlineStr">
        <is>
          <t>COMIDA · Oficina</t>
        </is>
      </c>
      <c r="D806" s="34" t="n">
        <v>2700</v>
      </c>
      <c r="E806" s="34" t="inlineStr">
        <is>
          <t>Mercado Pago</t>
        </is>
      </c>
      <c r="F806" s="34" t="inlineStr">
        <is>
          <t>COMIDA · Oficina · Copetin Catering · gasto personal Sol</t>
        </is>
      </c>
    </row>
    <row r="807">
      <c r="A807" s="62" t="n">
        <v>46209</v>
      </c>
      <c r="B807" s="34" t="inlineStr">
        <is>
          <t>Julio</t>
        </is>
      </c>
      <c r="C807" s="34" t="inlineStr">
        <is>
          <t>COMIDA · Oficina</t>
        </is>
      </c>
      <c r="D807" s="34" t="n">
        <v>765</v>
      </c>
      <c r="E807" s="34" t="inlineStr">
        <is>
          <t>Mercado Pago</t>
        </is>
      </c>
      <c r="F807" s="34" t="inlineStr">
        <is>
          <t>COMIDA · Oficina · Copetin Catering · gasto personal Sol</t>
        </is>
      </c>
    </row>
    <row r="808">
      <c r="A808" s="62" t="n">
        <v>46216</v>
      </c>
      <c r="B808" s="34" t="inlineStr">
        <is>
          <t>Julio</t>
        </is>
      </c>
      <c r="C808" s="34" t="inlineStr">
        <is>
          <t>COMIDA · Oficina</t>
        </is>
      </c>
      <c r="D808" s="34" t="n">
        <v>16150</v>
      </c>
      <c r="E808" s="34" t="inlineStr">
        <is>
          <t>Mercado Pago</t>
        </is>
      </c>
      <c r="F808" s="34" t="inlineStr">
        <is>
          <t>COMIDA · Oficina · Copetin Catering · gasto personal Sol</t>
        </is>
      </c>
    </row>
    <row r="809">
      <c r="A809" s="62" t="n">
        <v>46063</v>
      </c>
      <c r="B809" s="34" t="inlineStr">
        <is>
          <t>Febrero</t>
        </is>
      </c>
      <c r="C809" s="34" t="inlineStr">
        <is>
          <t>COMIDA · Oficina</t>
        </is>
      </c>
      <c r="D809" s="34" t="n">
        <v>2940</v>
      </c>
      <c r="E809" s="34" t="inlineStr">
        <is>
          <t>Mercado Pago</t>
        </is>
      </c>
      <c r="F809" s="34" t="inlineStr">
        <is>
          <t>COMIDA · Oficina · Copetin Catering · gasto personal Sol</t>
        </is>
      </c>
    </row>
    <row r="810">
      <c r="A810" s="62" t="n">
        <v>46044</v>
      </c>
      <c r="B810" s="34" t="inlineStr">
        <is>
          <t>Enero</t>
        </is>
      </c>
      <c r="C810" s="34" t="inlineStr">
        <is>
          <t>TRANSPORTE · Didi</t>
        </is>
      </c>
      <c r="D810" s="34" t="n">
        <v>3876</v>
      </c>
      <c r="E810" s="34" t="inlineStr">
        <is>
          <t>Mercado Pago</t>
        </is>
      </c>
      <c r="F810" s="34" t="inlineStr">
        <is>
          <t>TRANSPORTE · Didi · gasto personal Sol</t>
        </is>
      </c>
    </row>
    <row r="811">
      <c r="A811" s="62" t="n">
        <v>46077</v>
      </c>
      <c r="B811" s="34" t="inlineStr">
        <is>
          <t>Febrero</t>
        </is>
      </c>
      <c r="C811" s="34" t="inlineStr">
        <is>
          <t>TRANSPORTE · Uber</t>
        </is>
      </c>
      <c r="D811" s="34" t="n">
        <v>6167</v>
      </c>
      <c r="E811" s="34" t="inlineStr">
        <is>
          <t>Mercado Pago</t>
        </is>
      </c>
      <c r="F811" s="34" t="inlineStr">
        <is>
          <t>TRANSPORTE · Uber · Ebanx (=Uber) · gasto personal Sol</t>
        </is>
      </c>
    </row>
    <row r="812">
      <c r="A812" s="62" t="n">
        <v>46118</v>
      </c>
      <c r="B812" s="34" t="inlineStr">
        <is>
          <t>Abril</t>
        </is>
      </c>
      <c r="C812" s="34" t="inlineStr">
        <is>
          <t>TRANSPORTE · Uber</t>
        </is>
      </c>
      <c r="D812" s="34" t="n">
        <v>136</v>
      </c>
      <c r="E812" s="34" t="inlineStr">
        <is>
          <t>Mercado Pago</t>
        </is>
      </c>
      <c r="F812" s="34" t="inlineStr">
        <is>
          <t>TRANSPORTE · Uber · Ebanx (=Uber) · gasto personal Sol</t>
        </is>
      </c>
    </row>
    <row r="813">
      <c r="A813" s="62" t="n">
        <v>46128</v>
      </c>
      <c r="B813" s="34" t="inlineStr">
        <is>
          <t>Abril</t>
        </is>
      </c>
      <c r="C813" s="34" t="inlineStr">
        <is>
          <t>TRANSPORTE · Uber</t>
        </is>
      </c>
      <c r="D813" s="34" t="n">
        <v>67</v>
      </c>
      <c r="E813" s="34" t="inlineStr">
        <is>
          <t>Mercado Pago</t>
        </is>
      </c>
      <c r="F813" s="34" t="inlineStr">
        <is>
          <t>TRANSPORTE · Uber · Ebanx (=Uber) · gasto personal Sol</t>
        </is>
      </c>
    </row>
    <row r="814">
      <c r="A814" s="62" t="n">
        <v>46140</v>
      </c>
      <c r="B814" s="34" t="inlineStr">
        <is>
          <t>Abril</t>
        </is>
      </c>
      <c r="C814" s="34" t="inlineStr">
        <is>
          <t>TRANSPORTE · Uber</t>
        </is>
      </c>
      <c r="D814" s="34" t="n">
        <v>5273</v>
      </c>
      <c r="E814" s="34" t="inlineStr">
        <is>
          <t>Mercado Pago</t>
        </is>
      </c>
      <c r="F814" s="34" t="inlineStr">
        <is>
          <t>TRANSPORTE · Uber · Ebanx (=Uber) · gasto personal Sol</t>
        </is>
      </c>
    </row>
    <row r="815">
      <c r="A815" s="62" t="n">
        <v>46161</v>
      </c>
      <c r="B815" s="34" t="inlineStr">
        <is>
          <t>Mayo</t>
        </is>
      </c>
      <c r="C815" s="34" t="inlineStr">
        <is>
          <t>TRANSPORTE · Didi</t>
        </is>
      </c>
      <c r="D815" s="34" t="n">
        <v>5720</v>
      </c>
      <c r="E815" s="34" t="inlineStr">
        <is>
          <t>Mercado Pago</t>
        </is>
      </c>
      <c r="F815" s="34" t="inlineStr">
        <is>
          <t>TRANSPORTE · Didi · gasto personal Sol</t>
        </is>
      </c>
    </row>
    <row r="816">
      <c r="A816" s="62" t="n">
        <v>46197</v>
      </c>
      <c r="B816" s="34" t="inlineStr">
        <is>
          <t>Junio</t>
        </is>
      </c>
      <c r="C816" s="34" t="inlineStr">
        <is>
          <t>TRANSPORTE · Didi</t>
        </is>
      </c>
      <c r="D816" s="34" t="n">
        <v>3860</v>
      </c>
      <c r="E816" s="34" t="inlineStr">
        <is>
          <t>Mercado Pago</t>
        </is>
      </c>
      <c r="F816" s="34" t="inlineStr">
        <is>
          <t>TRANSPORTE · Didi · gasto personal Sol</t>
        </is>
      </c>
    </row>
    <row r="817">
      <c r="A817" s="62" t="n">
        <v>46209</v>
      </c>
      <c r="B817" s="34" t="inlineStr">
        <is>
          <t>Julio</t>
        </is>
      </c>
      <c r="C817" s="34" t="inlineStr">
        <is>
          <t>TRANSPORTE · Didi</t>
        </is>
      </c>
      <c r="D817" s="34" t="n">
        <v>8350</v>
      </c>
      <c r="E817" s="34" t="inlineStr">
        <is>
          <t>Mercado Pago</t>
        </is>
      </c>
      <c r="F817" s="34" t="inlineStr">
        <is>
          <t>TRANSPORTE · Didi · gasto personal Sol</t>
        </is>
      </c>
    </row>
    <row r="818">
      <c r="A818" s="62" t="n">
        <v>46209</v>
      </c>
      <c r="B818" s="34" t="inlineStr">
        <is>
          <t>Julio</t>
        </is>
      </c>
      <c r="C818" s="34" t="inlineStr">
        <is>
          <t>TRANSPORTE · Didi</t>
        </is>
      </c>
      <c r="D818" s="34" t="n">
        <v>150</v>
      </c>
      <c r="E818" s="34" t="inlineStr">
        <is>
          <t>Mercado Pago</t>
        </is>
      </c>
      <c r="F818" s="34" t="inlineStr">
        <is>
          <t>TRANSPORTE · Didi · gasto personal Sol</t>
        </is>
      </c>
    </row>
    <row r="819">
      <c r="A819" s="62" t="n">
        <v>46216</v>
      </c>
      <c r="B819" s="34" t="inlineStr">
        <is>
          <t>Julio</t>
        </is>
      </c>
      <c r="C819" s="34" t="inlineStr">
        <is>
          <t>TRANSPORTE · Uber</t>
        </is>
      </c>
      <c r="D819" s="34" t="n">
        <v>15</v>
      </c>
      <c r="E819" s="34" t="inlineStr">
        <is>
          <t>Mercado Pago</t>
        </is>
      </c>
      <c r="F819" s="34" t="inlineStr">
        <is>
          <t>TRANSPORTE · Uber · Ebanx (=Uber) · gasto personal Sol</t>
        </is>
      </c>
    </row>
    <row r="820">
      <c r="A820" s="62" t="n">
        <v>46024</v>
      </c>
      <c r="B820" s="34" t="inlineStr">
        <is>
          <t>Enero</t>
        </is>
      </c>
      <c r="C820" s="34" t="inlineStr">
        <is>
          <t>MERCADO LIBRE</t>
        </is>
      </c>
      <c r="D820" s="34" t="n">
        <v>232640</v>
      </c>
      <c r="E820" s="34" t="inlineStr">
        <is>
          <t>Mercado Pago</t>
        </is>
      </c>
      <c r="F820" s="34" t="inlineStr">
        <is>
          <t>MERCADO LIBRE · gasto personal Sol</t>
        </is>
      </c>
    </row>
    <row r="821">
      <c r="A821" s="62" t="n">
        <v>46070</v>
      </c>
      <c r="B821" s="34" t="inlineStr">
        <is>
          <t>Febrero</t>
        </is>
      </c>
      <c r="C821" s="34" t="inlineStr">
        <is>
          <t>MERCADO LIBRE</t>
        </is>
      </c>
      <c r="D821" s="34" t="n">
        <v>35070</v>
      </c>
      <c r="E821" s="34" t="inlineStr">
        <is>
          <t>BBVA MASTERCARD</t>
        </is>
      </c>
      <c r="F821" s="34" t="inlineStr">
        <is>
          <t>MERCADO LIBRE · gasto personal Sol</t>
        </is>
      </c>
    </row>
    <row r="822">
      <c r="A822" s="62" t="n">
        <v>46106</v>
      </c>
      <c r="B822" s="34" t="inlineStr">
        <is>
          <t>Marzo</t>
        </is>
      </c>
      <c r="C822" s="34" t="inlineStr">
        <is>
          <t>COMPRAS</t>
        </is>
      </c>
      <c r="D822" s="34" t="n">
        <v>84400</v>
      </c>
      <c r="E822" s="34" t="inlineStr">
        <is>
          <t>Mercado Pago</t>
        </is>
      </c>
      <c r="F822" s="34" t="inlineStr">
        <is>
          <t>COMPRAS · BDM Proyects · pago QR BDM PROYECTS · gasto personal Sol</t>
        </is>
      </c>
    </row>
    <row r="823">
      <c r="A823" s="62" t="n">
        <v>46167</v>
      </c>
      <c r="B823" s="34" t="inlineStr">
        <is>
          <t>Mayo</t>
        </is>
      </c>
      <c r="C823" s="34" t="inlineStr">
        <is>
          <t>TRANSFERENCIAS</t>
        </is>
      </c>
      <c r="D823" s="34" t="n">
        <v>16990</v>
      </c>
      <c r="E823" s="34" t="inlineStr">
        <is>
          <t>Mercado Pago</t>
        </is>
      </c>
      <c r="F823" s="34" t="inlineStr">
        <is>
          <t>transferencia Guillermo Galarraga · gasto personal Sol · ex `TRANSFERENCIA`</t>
        </is>
      </c>
    </row>
    <row r="824">
      <c r="A824" s="62" t="n">
        <v>46205</v>
      </c>
      <c r="B824" s="34" t="inlineStr">
        <is>
          <t>Julio</t>
        </is>
      </c>
      <c r="C824" s="34" t="inlineStr">
        <is>
          <t>COMPRAS</t>
        </is>
      </c>
      <c r="D824" s="34" t="n">
        <v>5990</v>
      </c>
      <c r="E824" s="34" t="inlineStr">
        <is>
          <t>Mercado Pago</t>
        </is>
      </c>
      <c r="F824" s="34" t="inlineStr">
        <is>
          <t>COMPRAS · Fabricio Bollonine · pago QR Fabricio Bollonine · gasto personal Sol</t>
        </is>
      </c>
    </row>
    <row r="825">
      <c r="A825" s="62" t="n">
        <v>46039</v>
      </c>
      <c r="B825" s="34" t="inlineStr">
        <is>
          <t>Enero</t>
        </is>
      </c>
      <c r="C825" s="34" t="inlineStr">
        <is>
          <t>COMPRAS</t>
        </is>
      </c>
      <c r="D825" s="34" t="n">
        <v>4100</v>
      </c>
      <c r="E825" s="34" t="inlineStr">
        <is>
          <t>Mercado Pago</t>
        </is>
      </c>
      <c r="F825" s="34" t="inlineStr">
        <is>
          <t>COMPRAS · Estefania Ibanez · pago QR Victoria Estefania Ibanez · gasto personal Sol</t>
        </is>
      </c>
    </row>
    <row r="826">
      <c r="A826" s="62" t="n">
        <v>46124</v>
      </c>
      <c r="B826" s="34" t="inlineStr">
        <is>
          <t>Abril</t>
        </is>
      </c>
      <c r="C826" s="34" t="inlineStr">
        <is>
          <t>SUSCRIPCIONES · IA</t>
        </is>
      </c>
      <c r="D826" s="34" t="n">
        <v>29</v>
      </c>
      <c r="E826" s="34" t="inlineStr">
        <is>
          <t>BBVA MASTERCARD</t>
        </is>
      </c>
      <c r="F826" s="34" t="inlineStr">
        <is>
          <t>SUSCRIPCIONES · IA · metricscheck.com · REVISAR · metricscheck.com · posible cargo prueba USD · gasto personal Sol</t>
        </is>
      </c>
    </row>
    <row r="827">
      <c r="A827" s="62" t="n">
        <v>46124</v>
      </c>
      <c r="B827" s="34" t="inlineStr">
        <is>
          <t>Abril</t>
        </is>
      </c>
      <c r="C827" s="34" t="inlineStr">
        <is>
          <t>SUSCRIPCIONES · IA</t>
        </is>
      </c>
      <c r="D827" s="34" t="n">
        <v>1</v>
      </c>
      <c r="E827" s="34" t="inlineStr">
        <is>
          <t>BBVA MASTERCARD</t>
        </is>
      </c>
      <c r="F827" s="34" t="inlineStr">
        <is>
          <t>SUSCRIPCIONES · IA · metricscheck.com · REVISAR · metricscheck.com · posible cargo prueba USD · gasto personal Sol</t>
        </is>
      </c>
    </row>
    <row r="828">
      <c r="A828" s="62" t="n">
        <v>46185</v>
      </c>
      <c r="B828" s="34" t="inlineStr">
        <is>
          <t>Junio</t>
        </is>
      </c>
      <c r="C828" s="34" t="inlineStr">
        <is>
          <t>VESTIMENTA</t>
        </is>
      </c>
      <c r="D828" s="34" t="n">
        <v>63750</v>
      </c>
      <c r="E828" s="34" t="inlineStr">
        <is>
          <t>TC Mercado Pago</t>
        </is>
      </c>
      <c r="F828" s="34" t="inlineStr">
        <is>
          <t>VESTIMENTA · Longchamp · TC Mercado Pago · C.06/06 · gasto personal Sol</t>
        </is>
      </c>
    </row>
    <row r="829">
      <c r="A829" s="62" t="n">
        <v>46215</v>
      </c>
      <c r="B829" s="34" t="inlineStr">
        <is>
          <t>Julio</t>
        </is>
      </c>
      <c r="C829" s="34" t="inlineStr">
        <is>
          <t>SALUD · Vitaminas</t>
        </is>
      </c>
      <c r="D829" s="34" t="n">
        <v>87900</v>
      </c>
      <c r="E829" s="34" t="inlineStr">
        <is>
          <t>TC Mercado Pago</t>
        </is>
      </c>
      <c r="F829"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agosto 2026</t>
        </is>
      </c>
      <c r="D252" t="inlineStr">
        <is>
          <t>AVA FIDEICOMISO</t>
        </is>
      </c>
      <c r="E252" t="n">
        <v>10</v>
      </c>
      <c r="F252" t="n">
        <v>32</v>
      </c>
      <c r="G252" t="n">
        <v>3089261</v>
      </c>
      <c r="H252" t="inlineStr">
        <is>
          <t>Agosto 2026</t>
        </is>
      </c>
      <c r="I252" t="inlineStr">
        <is>
          <t>2026-08</t>
        </is>
      </c>
      <c r="J252" t="inlineStr">
        <is>
          <t>PAGADO</t>
        </is>
      </c>
      <c r="K252" t="inlineStr">
        <is>
          <t>50% Sol de $6,178,522 · TC MEP 1522.1 · ya en Gasto Personal Sol</t>
        </is>
      </c>
      <c r="L252" t="inlineStr">
        <is>
          <t>Sol 50%</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5"/>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27813992</v>
      </c>
    </row>
    <row r="280">
      <c r="A280" t="inlineStr">
        <is>
          <t>AVA Fideicomiso PENDIENTE (cuotas futuras, monto TBD)</t>
        </is>
      </c>
      <c r="B280" t="n">
        <v>22</v>
      </c>
    </row>
    <row r="281">
      <c r="A281" t="inlineStr">
        <is>
          <t>COMPROMISO NUMÉRICO ACTUAL (BBVA pendiente con monto)</t>
        </is>
      </c>
      <c r="B281" t="n">
        <v>92</v>
      </c>
      <c r="C281" t="n">
        <v>9156618</v>
      </c>
    </row>
    <row r="282">
      <c r="A282" t="inlineStr">
        <is>
          <t>Notas: AVA 50% Sol PAGADO ya está en Gasto Personal Sol (no duplicar). Cuotas AVA 11+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2026-08-03T11:52:49Z</dcterms:modified>
</cp:coreProperties>
</file>