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s="10" t="inlineStr">
        <is>
          <t>TOTAL</t>
        </is>
      </c>
      <c r="B19" s="23" t="n"/>
      <c r="C19" s="24" t="n"/>
      <c r="D19" s="7">
        <f>SUM(D5:D18)</f>
        <v/>
      </c>
      <c r="E19" s="7">
        <f>SUM(E5:E18)</f>
        <v/>
      </c>
      <c r="F19" s="7">
        <f>SUM(F5:F18)</f>
        <v/>
      </c>
      <c r="G19" s="7">
        <f>SUM(G5:G18)</f>
        <v/>
      </c>
      <c r="H19" s="7">
        <f>SUM(H5:H18)</f>
        <v/>
      </c>
      <c r="I19" s="7">
        <f>SUM(I5:I18)</f>
        <v/>
      </c>
      <c r="J19" s="7">
        <f>SUM(J5:J18)</f>
        <v/>
      </c>
      <c r="K19" s="7">
        <f>SUM(K5:K18)</f>
        <v/>
      </c>
      <c r="L19" s="7">
        <f>SUM(L5:L18)</f>
        <v/>
      </c>
      <c r="M19" s="7">
        <f>SUM(M5:M18)</f>
        <v/>
      </c>
      <c r="N19" s="7">
        <f>SUM(N5:N18)</f>
        <v/>
      </c>
      <c r="O19" s="7">
        <f>SUM(O5:O18)</f>
        <v/>
      </c>
      <c r="P19" s="7">
        <f>SUM(P5:P18)</f>
        <v/>
      </c>
    </row>
    <row r="21">
      <c r="A21" s="11" t="inlineStr">
        <is>
          <t>Notas</t>
        </is>
      </c>
    </row>
    <row r="22">
      <c r="A22" t="inlineStr">
        <is>
          <t>• Catálogo fijo de conceptos CIUDAD 1132</t>
        </is>
      </c>
    </row>
    <row r="23">
      <c r="A23" t="inlineStr">
        <is>
          <t>• Telecentro: $50.000 mensuales hasta nuevo aviso</t>
        </is>
      </c>
    </row>
    <row r="24">
      <c r="A24" t="inlineStr">
        <is>
          <t>• Montos enteros, siempre redondeados hacia arriba</t>
        </is>
      </c>
    </row>
    <row r="25">
      <c r="A25" t="inlineStr">
        <is>
          <t>• Expensas abril/mayo 2026: PENDIENTE</t>
        </is>
      </c>
    </row>
    <row r="26">
      <c r="A26" t="inlineStr">
        <is>
          <t>• En Detalle: Forma de pago, N° Cliente y N° Medidor cuando existan</t>
        </is>
      </c>
    </row>
    <row r="27">
      <c r="A27" t="inlineStr">
        <is>
          <t>• ALMACEN SOL / ALMACEN CHRIS: totales automáticos desde hoja "Almacen Detalle"</t>
        </is>
      </c>
    </row>
    <row r="28">
      <c r="A28" t="inlineStr">
        <is>
          <t>• TRANSPORTE: Cabify / Uber (Ebanx) / Didi — montos enteros ceil desde Mercado Pago</t>
        </is>
      </c>
    </row>
    <row r="29">
      <c r="A29" s="30" t="inlineStr">
        <is>
          <t>• Dinero retirado: hoja "Dinero Retirado" (no suma al TOTAL de gastos)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MP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MP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MP · Día Online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MP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MP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MP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MP · Día</t>
        </is>
      </c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MP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MP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MP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MP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MP · super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2026-07-18T17:02:39Z</dcterms:modified>
</cp:coreProperties>
</file>