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REVISAR si Market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REVISAR si Market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REVISAR si Market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REVISAR si Market · dinero en cuenta MP screenshot</t>
        </is>
      </c>
    </row>
    <row r="366">
      <c r="A366" s="14" t="inlineStr">
        <is>
          <t>Septiembre</t>
        </is>
      </c>
      <c r="B366" s="17" t="n">
        <v>46277</v>
      </c>
      <c r="C366" s="14" t="inlineStr">
        <is>
          <t>PEDIDOS YA · COMIDA</t>
        </is>
      </c>
      <c r="D366" s="27" t="n">
        <v>38099</v>
      </c>
      <c r="E366" s="28" t="n"/>
      <c r="F366" s="15">
        <f>IF(OR(D366&lt;&gt;"",E366&lt;&gt;""),IF(D366="",0,D366)+IF(E366="",0,E366),"")</f>
        <v/>
      </c>
      <c r="G366" s="14" t="inlineStr">
        <is>
          <t>PEDIDOS YA · COMIDA · screenshot · REVISAR si Market · dinero en cuenta MP screenshot</t>
        </is>
      </c>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REVISAR si Market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REVISAR si Market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REVISAR si Market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REVISAR si Market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débito BBVA 25/09/2026 (reemplaza placeholder $50.000)</t>
        </is>
      </c>
      <c r="D36" s="15" t="n">
        <v>69659</v>
      </c>
      <c r="E36" s="14" t="inlineStr">
        <is>
          <t>Débito BBVA</t>
        </is>
      </c>
      <c r="F36" s="18" t="inlineStr"/>
      <c r="G36" s="18" t="inlineStr"/>
      <c r="H36" s="14" t="inlineStr">
        <is>
          <t>Oficial $69.659 · mes=cobro · supersede recurrent placeholder</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v>46267</v>
      </c>
      <c r="B837" t="inlineStr">
        <is>
          <t>Septiembre</t>
        </is>
      </c>
      <c r="C837" t="inlineStr">
        <is>
          <t>TRANSPORTE · Didi</t>
        </is>
      </c>
      <c r="D837" t="n">
        <v>7600</v>
      </c>
      <c r="E837" t="inlineStr">
        <is>
          <t>Mercado Pago</t>
        </is>
      </c>
      <c r="F837" t="inlineStr">
        <is>
          <t>TRANSPORTE · Didi · gasto personal Sol · dinero en cuenta MP screenshot</t>
        </is>
      </c>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v>46267</v>
      </c>
      <c r="B839" t="inlineStr">
        <is>
          <t>Septiembre</t>
        </is>
      </c>
      <c r="C839" t="inlineStr">
        <is>
          <t>TRANSPORTE · Uber</t>
        </is>
      </c>
      <c r="D839" t="n">
        <v>6607</v>
      </c>
      <c r="E839" t="inlineStr">
        <is>
          <t>Mercado Pago</t>
        </is>
      </c>
      <c r="F839" t="inlineStr">
        <is>
          <t>TRANSPORTE · Uber · Ebanx (=Uber) · gasto personal Sol · dinero en cuenta MP screenshot</t>
        </is>
      </c>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v>46283</v>
      </c>
      <c r="B884" t="inlineStr">
        <is>
          <t>Septiembre</t>
        </is>
      </c>
      <c r="C884" t="inlineStr">
        <is>
          <t>TRANSPORTE · Uber</t>
        </is>
      </c>
      <c r="D884" t="n">
        <v>6053</v>
      </c>
      <c r="E884" t="inlineStr">
        <is>
          <t>Mercado Pago</t>
        </is>
      </c>
      <c r="F884" t="inlineStr">
        <is>
          <t>TRANSPORTE · Uber · Ebanx (=Uber) · gasto personal Sol · dinero en cuenta MP screenshot</t>
        </is>
      </c>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2026-10-04T16:09:45Z</dcterms:modified>
</cp:coreProperties>
</file>