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2000" windowHeight="66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9" i="1"/>
  <c r="G8"/>
  <c r="G7"/>
  <c r="G6"/>
  <c r="G5"/>
  <c r="G4"/>
  <c r="G3"/>
</calcChain>
</file>

<file path=xl/sharedStrings.xml><?xml version="1.0" encoding="utf-8"?>
<sst xmlns="http://schemas.openxmlformats.org/spreadsheetml/2006/main" count="18" uniqueCount="8">
  <si>
    <t>dan</t>
  </si>
  <si>
    <t>dave</t>
  </si>
  <si>
    <t>erica</t>
  </si>
  <si>
    <t>greg</t>
  </si>
  <si>
    <t>max</t>
  </si>
  <si>
    <t>christian</t>
  </si>
  <si>
    <t>ryan</t>
  </si>
  <si>
    <t>*In this question I am not able find the "return row number"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</si>
</sst>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E1:H12"/>
  <sheetViews>
    <sheetView tabSelected="1" workbookViewId="0">
      <selection activeCell="H1" sqref="H1"/>
    </sheetView>
  </sheetViews>
  <sheetFormatPr defaultRowHeight="15"/>
  <cols>
    <col min="8" max="8" width="55.5703125" bestFit="1" customWidth="1"/>
  </cols>
  <sheetData>
    <row r="1" spans="5:8">
      <c r="H1" t="s">
        <v>7</v>
      </c>
    </row>
    <row r="3" spans="5:8">
      <c r="E3" t="s">
        <v>0</v>
      </c>
      <c r="F3" s="1" t="s">
        <v>0</v>
      </c>
      <c r="G3">
        <f>COUNTIFS(E3:E12,"dan")</f>
        <v>2</v>
      </c>
    </row>
    <row r="4" spans="5:8">
      <c r="E4" t="s">
        <v>1</v>
      </c>
      <c r="F4" s="1" t="s">
        <v>1</v>
      </c>
      <c r="G4">
        <f>COUNTIFS(E3:E12,"dave")</f>
        <v>1</v>
      </c>
    </row>
    <row r="5" spans="5:8">
      <c r="E5" t="s">
        <v>2</v>
      </c>
      <c r="F5" s="1" t="s">
        <v>2</v>
      </c>
      <c r="G5">
        <f>COUNTIFS(E3:E12,"erica")</f>
        <v>2</v>
      </c>
    </row>
    <row r="6" spans="5:8">
      <c r="E6" t="s">
        <v>0</v>
      </c>
      <c r="F6" s="1" t="s">
        <v>3</v>
      </c>
      <c r="G6">
        <f>COUNTIFS(E3:E12,"greg")</f>
        <v>2</v>
      </c>
    </row>
    <row r="7" spans="5:8">
      <c r="E7" t="s">
        <v>3</v>
      </c>
      <c r="F7" s="1" t="s">
        <v>4</v>
      </c>
      <c r="G7">
        <f>COUNTIFS(E3:E12,"max")</f>
        <v>1</v>
      </c>
    </row>
    <row r="8" spans="5:8">
      <c r="E8" t="s">
        <v>4</v>
      </c>
      <c r="F8" s="1" t="s">
        <v>5</v>
      </c>
      <c r="G8">
        <f>COUNTIFS(E3:E12,"christian")</f>
        <v>1</v>
      </c>
    </row>
    <row r="9" spans="5:8">
      <c r="E9" t="s">
        <v>3</v>
      </c>
      <c r="F9" s="1" t="s">
        <v>6</v>
      </c>
      <c r="G9">
        <f>COUNTIFS(E3:E12,"ryan")</f>
        <v>1</v>
      </c>
    </row>
    <row r="10" spans="5:8">
      <c r="E10" t="s">
        <v>5</v>
      </c>
    </row>
    <row r="11" spans="5:8">
      <c r="E11" t="s">
        <v>6</v>
      </c>
    </row>
    <row r="12" spans="5:8">
      <c r="E1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8CB74214-863A-4600-9E2F-113A01C6894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799AD6E-EF5C-47D8-8676-C2806D13A272}">
  <ds:schemaRefs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d1607db4-bd3f-4f82-a312-bf7e283d0a6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4B96FE6-6C7E-4942-90B9-C0CD7A8262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Somenath Banerjee</cp:lastModifiedBy>
  <dcterms:created xsi:type="dcterms:W3CDTF">2006-12-28T18:52:18Z</dcterms:created>
  <dcterms:modified xsi:type="dcterms:W3CDTF">2019-02-07T04:57:52Z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