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714B4C7-D902-4AD5-AE33-C4964D83D96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1794A05 - L Hip" sheetId="1" r:id="rId1"/>
    <sheet name="C1794A05 - R H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8" i="2" l="1"/>
  <c r="H89" i="2"/>
  <c r="H90" i="2"/>
  <c r="H91" i="2"/>
  <c r="H92" i="2"/>
  <c r="H93" i="2"/>
  <c r="H94" i="2"/>
  <c r="H95" i="2"/>
  <c r="H96" i="2"/>
  <c r="H97" i="2"/>
  <c r="H98" i="2"/>
  <c r="H99" i="2"/>
  <c r="G88" i="2"/>
  <c r="G89" i="2"/>
  <c r="G90" i="2"/>
  <c r="G91" i="2"/>
  <c r="G92" i="2"/>
  <c r="G93" i="2"/>
  <c r="G94" i="2"/>
  <c r="G95" i="2"/>
  <c r="G96" i="2"/>
  <c r="G97" i="2"/>
  <c r="G98" i="2"/>
  <c r="G99" i="2"/>
  <c r="H290" i="2"/>
  <c r="G290" i="2"/>
  <c r="H289" i="2"/>
  <c r="G289" i="2"/>
  <c r="H288" i="2"/>
  <c r="G288" i="2"/>
  <c r="H287" i="2"/>
  <c r="G287" i="2"/>
  <c r="H286" i="2"/>
  <c r="G286" i="2"/>
  <c r="H285" i="2"/>
  <c r="G285" i="2"/>
  <c r="H284" i="2"/>
  <c r="G284" i="2"/>
  <c r="H283" i="2"/>
  <c r="G283" i="2"/>
  <c r="H282" i="2"/>
  <c r="G282" i="2"/>
  <c r="H281" i="2"/>
  <c r="G281" i="2"/>
  <c r="H280" i="2"/>
  <c r="G280" i="2"/>
  <c r="H279" i="2"/>
  <c r="G279" i="2"/>
  <c r="H278" i="2"/>
  <c r="G278" i="2"/>
  <c r="H277" i="2"/>
  <c r="G277" i="2"/>
  <c r="H276" i="2"/>
  <c r="G276" i="2"/>
  <c r="H275" i="2"/>
  <c r="G275" i="2"/>
  <c r="H274" i="2"/>
  <c r="G274" i="2"/>
  <c r="H273" i="2"/>
  <c r="G273" i="2"/>
  <c r="H272" i="2"/>
  <c r="G272" i="2"/>
  <c r="H271" i="2"/>
  <c r="G271" i="2"/>
  <c r="H270" i="2"/>
  <c r="G270" i="2"/>
  <c r="H269" i="2"/>
  <c r="G269" i="2"/>
  <c r="H268" i="2"/>
  <c r="G268" i="2"/>
  <c r="H267" i="2"/>
  <c r="G267" i="2"/>
  <c r="H266" i="2"/>
  <c r="G266" i="2"/>
  <c r="H265" i="2"/>
  <c r="G265" i="2"/>
  <c r="H264" i="2"/>
  <c r="G264" i="2"/>
  <c r="H263" i="2"/>
  <c r="G263" i="2"/>
  <c r="H262" i="2"/>
  <c r="G262" i="2"/>
  <c r="H261" i="2"/>
  <c r="G261" i="2"/>
  <c r="H260" i="2"/>
  <c r="G260" i="2"/>
  <c r="H259" i="2"/>
  <c r="G259" i="2"/>
  <c r="H258" i="2"/>
  <c r="G258" i="2"/>
  <c r="H257" i="2"/>
  <c r="G257" i="2"/>
  <c r="H256" i="2"/>
  <c r="G256" i="2"/>
  <c r="H255" i="2"/>
  <c r="G255" i="2"/>
  <c r="H254" i="2"/>
  <c r="G254" i="2"/>
  <c r="H253" i="2"/>
  <c r="G253" i="2"/>
  <c r="H252" i="2"/>
  <c r="G252" i="2"/>
  <c r="H251" i="2"/>
  <c r="G251" i="2"/>
  <c r="H250" i="2"/>
  <c r="G250" i="2"/>
  <c r="H249" i="2"/>
  <c r="G249" i="2"/>
  <c r="H248" i="2"/>
  <c r="G248" i="2"/>
  <c r="H247" i="2"/>
  <c r="G247" i="2"/>
  <c r="H246" i="2"/>
  <c r="G246" i="2"/>
  <c r="H245" i="2"/>
  <c r="G245" i="2"/>
  <c r="H244" i="2"/>
  <c r="G244" i="2"/>
  <c r="H243" i="2"/>
  <c r="G243" i="2"/>
  <c r="H242" i="2"/>
  <c r="G242" i="2"/>
  <c r="H241" i="2"/>
  <c r="G241" i="2"/>
  <c r="H240" i="2"/>
  <c r="G240" i="2"/>
  <c r="H239" i="2"/>
  <c r="G239" i="2"/>
  <c r="H238" i="2"/>
  <c r="G238" i="2"/>
  <c r="H237" i="2"/>
  <c r="G237" i="2"/>
  <c r="H236" i="2"/>
  <c r="G236" i="2"/>
  <c r="H235" i="2"/>
  <c r="G235" i="2"/>
  <c r="H234" i="2"/>
  <c r="G234" i="2"/>
  <c r="H233" i="2"/>
  <c r="G233" i="2"/>
  <c r="H232" i="2"/>
  <c r="G232" i="2"/>
  <c r="H231" i="2"/>
  <c r="G231" i="2"/>
  <c r="H230" i="2"/>
  <c r="G230" i="2"/>
  <c r="H229" i="2"/>
  <c r="G229" i="2"/>
  <c r="H228" i="2"/>
  <c r="G228" i="2"/>
  <c r="H227" i="2"/>
  <c r="G227" i="2"/>
  <c r="H226" i="2"/>
  <c r="G226" i="2"/>
  <c r="H225" i="2"/>
  <c r="G225" i="2"/>
  <c r="H224" i="2"/>
  <c r="G224" i="2"/>
  <c r="H223" i="2"/>
  <c r="G223" i="2"/>
  <c r="H222" i="2"/>
  <c r="G222" i="2"/>
  <c r="H221" i="2"/>
  <c r="G221" i="2"/>
  <c r="H220" i="2"/>
  <c r="G220" i="2"/>
  <c r="H219" i="2"/>
  <c r="G219" i="2"/>
  <c r="H218" i="2"/>
  <c r="G218" i="2"/>
  <c r="H217" i="2"/>
  <c r="G217" i="2"/>
  <c r="H216" i="2"/>
  <c r="G216" i="2"/>
  <c r="H215" i="2"/>
  <c r="G215" i="2"/>
  <c r="H214" i="2"/>
  <c r="G214" i="2"/>
  <c r="H213" i="2"/>
  <c r="G213" i="2"/>
  <c r="H212" i="2"/>
  <c r="G212" i="2"/>
  <c r="H211" i="2"/>
  <c r="G211" i="2"/>
  <c r="H210" i="2"/>
  <c r="G210" i="2"/>
  <c r="H209" i="2"/>
  <c r="G209" i="2"/>
  <c r="H208" i="2"/>
  <c r="G208" i="2"/>
  <c r="H207" i="2"/>
  <c r="G207" i="2"/>
  <c r="H206" i="2"/>
  <c r="G206" i="2"/>
  <c r="H205" i="2"/>
  <c r="G205" i="2"/>
  <c r="H204" i="2"/>
  <c r="G204" i="2"/>
  <c r="H203" i="2"/>
  <c r="G203" i="2"/>
  <c r="H202" i="2"/>
  <c r="G202" i="2"/>
  <c r="H201" i="2"/>
  <c r="G201" i="2"/>
  <c r="H200" i="2"/>
  <c r="G200" i="2"/>
  <c r="H199" i="2"/>
  <c r="G199" i="2"/>
  <c r="H198" i="2"/>
  <c r="G198" i="2"/>
  <c r="H197" i="2"/>
  <c r="G197" i="2"/>
  <c r="H196" i="2"/>
  <c r="G196" i="2"/>
  <c r="H195" i="2"/>
  <c r="G195" i="2"/>
  <c r="H194" i="2"/>
  <c r="G194" i="2"/>
  <c r="H193" i="2"/>
  <c r="G193" i="2"/>
  <c r="H192" i="2"/>
  <c r="G192" i="2"/>
  <c r="H191" i="2"/>
  <c r="G191" i="2"/>
  <c r="H190" i="2"/>
  <c r="G190" i="2"/>
  <c r="H189" i="2"/>
  <c r="G189" i="2"/>
  <c r="H188" i="2"/>
  <c r="G188" i="2"/>
  <c r="H187" i="2"/>
  <c r="G187" i="2"/>
  <c r="H186" i="2"/>
  <c r="G186" i="2"/>
  <c r="H185" i="2"/>
  <c r="G185" i="2"/>
  <c r="H184" i="2"/>
  <c r="G184" i="2"/>
  <c r="H183" i="2"/>
  <c r="G183" i="2"/>
  <c r="H182" i="2"/>
  <c r="G182" i="2"/>
  <c r="H181" i="2"/>
  <c r="G181" i="2"/>
  <c r="H180" i="2"/>
  <c r="G180" i="2"/>
  <c r="H179" i="2"/>
  <c r="G179" i="2"/>
  <c r="H178" i="2"/>
  <c r="G178" i="2"/>
  <c r="H177" i="2"/>
  <c r="G177" i="2"/>
  <c r="H176" i="2"/>
  <c r="G176" i="2"/>
  <c r="H175" i="2"/>
  <c r="G175" i="2"/>
  <c r="H174" i="2"/>
  <c r="G174" i="2"/>
  <c r="H173" i="2"/>
  <c r="G173" i="2"/>
  <c r="H172" i="2"/>
  <c r="G172" i="2"/>
  <c r="H171" i="2"/>
  <c r="G171" i="2"/>
  <c r="H170" i="2"/>
  <c r="G170" i="2"/>
  <c r="H169" i="2"/>
  <c r="G169" i="2"/>
  <c r="H168" i="2"/>
  <c r="G168" i="2"/>
  <c r="H167" i="2"/>
  <c r="G167" i="2"/>
  <c r="H166" i="2"/>
  <c r="G166" i="2"/>
  <c r="H165" i="2"/>
  <c r="G165" i="2"/>
  <c r="H164" i="2"/>
  <c r="G164" i="2"/>
  <c r="H163" i="2"/>
  <c r="G163" i="2"/>
  <c r="H162" i="2"/>
  <c r="G162" i="2"/>
  <c r="H161" i="2"/>
  <c r="G161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H139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H122" i="2"/>
  <c r="G122" i="2"/>
  <c r="H121" i="2"/>
  <c r="G121" i="2"/>
  <c r="H120" i="2"/>
  <c r="G120" i="2"/>
  <c r="H119" i="2"/>
  <c r="G119" i="2"/>
  <c r="H118" i="2"/>
  <c r="G118" i="2"/>
  <c r="H117" i="2"/>
  <c r="G117" i="2"/>
  <c r="H116" i="2"/>
  <c r="G116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K5" i="2" s="1" a="1"/>
  <c r="G13" i="2"/>
  <c r="H12" i="2"/>
  <c r="G12" i="2"/>
  <c r="H11" i="2"/>
  <c r="G11" i="2"/>
  <c r="H10" i="2"/>
  <c r="G10" i="2"/>
  <c r="H9" i="2"/>
  <c r="G9" i="2"/>
  <c r="K4" i="2" a="1"/>
  <c r="K5" i="1" a="1"/>
  <c r="K5" i="1" s="1"/>
  <c r="K4" i="1" a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H9" i="1"/>
  <c r="G9" i="1"/>
  <c r="K5" i="2" l="1"/>
  <c r="K4" i="2"/>
  <c r="K4" i="1"/>
</calcChain>
</file>

<file path=xl/sharedStrings.xml><?xml version="1.0" encoding="utf-8"?>
<sst xmlns="http://schemas.openxmlformats.org/spreadsheetml/2006/main" count="46" uniqueCount="14">
  <si>
    <t>C1794:LHipMoment</t>
  </si>
  <si>
    <t>C1794:LHipMoment_cgm1.0</t>
  </si>
  <si>
    <t>X</t>
  </si>
  <si>
    <t>Y</t>
  </si>
  <si>
    <t>N.mm/kg</t>
  </si>
  <si>
    <t>Vicon CGM</t>
  </si>
  <si>
    <t>PyCGM</t>
  </si>
  <si>
    <t xml:space="preserve">Difference </t>
  </si>
  <si>
    <t>Maximum Difference</t>
  </si>
  <si>
    <t xml:space="preserve">X_max </t>
  </si>
  <si>
    <t>Y_max</t>
  </si>
  <si>
    <t>Frames</t>
  </si>
  <si>
    <t>another gap here</t>
  </si>
  <si>
    <t>Note: Ignore thee first four readings as well as gaps later on in the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</si>
</sst>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 in moments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Difference in Hip Extension moment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Hip'!$M$9:$M$290</c:f>
              <c:numCache>
                <c:formatCode>General</c:formatCode>
                <c:ptCount val="282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  <c:pt idx="170">
                  <c:v>381</c:v>
                </c:pt>
                <c:pt idx="171">
                  <c:v>382</c:v>
                </c:pt>
                <c:pt idx="172">
                  <c:v>383</c:v>
                </c:pt>
                <c:pt idx="173">
                  <c:v>384</c:v>
                </c:pt>
                <c:pt idx="174">
                  <c:v>385</c:v>
                </c:pt>
                <c:pt idx="175">
                  <c:v>386</c:v>
                </c:pt>
                <c:pt idx="176">
                  <c:v>387</c:v>
                </c:pt>
                <c:pt idx="177">
                  <c:v>388</c:v>
                </c:pt>
                <c:pt idx="178">
                  <c:v>389</c:v>
                </c:pt>
                <c:pt idx="179">
                  <c:v>390</c:v>
                </c:pt>
                <c:pt idx="180">
                  <c:v>391</c:v>
                </c:pt>
                <c:pt idx="181">
                  <c:v>392</c:v>
                </c:pt>
                <c:pt idx="182">
                  <c:v>393</c:v>
                </c:pt>
                <c:pt idx="183">
                  <c:v>394</c:v>
                </c:pt>
                <c:pt idx="184">
                  <c:v>395</c:v>
                </c:pt>
                <c:pt idx="185">
                  <c:v>396</c:v>
                </c:pt>
                <c:pt idx="186">
                  <c:v>397</c:v>
                </c:pt>
                <c:pt idx="187">
                  <c:v>398</c:v>
                </c:pt>
                <c:pt idx="188">
                  <c:v>399</c:v>
                </c:pt>
                <c:pt idx="189">
                  <c:v>400</c:v>
                </c:pt>
                <c:pt idx="190">
                  <c:v>401</c:v>
                </c:pt>
                <c:pt idx="191">
                  <c:v>402</c:v>
                </c:pt>
                <c:pt idx="192">
                  <c:v>403</c:v>
                </c:pt>
                <c:pt idx="193">
                  <c:v>404</c:v>
                </c:pt>
                <c:pt idx="194">
                  <c:v>405</c:v>
                </c:pt>
                <c:pt idx="195">
                  <c:v>406</c:v>
                </c:pt>
                <c:pt idx="196">
                  <c:v>407</c:v>
                </c:pt>
                <c:pt idx="197">
                  <c:v>408</c:v>
                </c:pt>
                <c:pt idx="198">
                  <c:v>409</c:v>
                </c:pt>
                <c:pt idx="199">
                  <c:v>410</c:v>
                </c:pt>
                <c:pt idx="200">
                  <c:v>411</c:v>
                </c:pt>
                <c:pt idx="201">
                  <c:v>412</c:v>
                </c:pt>
                <c:pt idx="202">
                  <c:v>413</c:v>
                </c:pt>
                <c:pt idx="203">
                  <c:v>414</c:v>
                </c:pt>
                <c:pt idx="204">
                  <c:v>415</c:v>
                </c:pt>
                <c:pt idx="205">
                  <c:v>416</c:v>
                </c:pt>
                <c:pt idx="206">
                  <c:v>417</c:v>
                </c:pt>
                <c:pt idx="207">
                  <c:v>418</c:v>
                </c:pt>
                <c:pt idx="208">
                  <c:v>419</c:v>
                </c:pt>
                <c:pt idx="209">
                  <c:v>420</c:v>
                </c:pt>
                <c:pt idx="210">
                  <c:v>421</c:v>
                </c:pt>
                <c:pt idx="211">
                  <c:v>422</c:v>
                </c:pt>
                <c:pt idx="212">
                  <c:v>423</c:v>
                </c:pt>
                <c:pt idx="213">
                  <c:v>424</c:v>
                </c:pt>
                <c:pt idx="214">
                  <c:v>425</c:v>
                </c:pt>
                <c:pt idx="215">
                  <c:v>426</c:v>
                </c:pt>
                <c:pt idx="216">
                  <c:v>427</c:v>
                </c:pt>
                <c:pt idx="217">
                  <c:v>428</c:v>
                </c:pt>
                <c:pt idx="218">
                  <c:v>429</c:v>
                </c:pt>
                <c:pt idx="219">
                  <c:v>430</c:v>
                </c:pt>
                <c:pt idx="220">
                  <c:v>431</c:v>
                </c:pt>
                <c:pt idx="221">
                  <c:v>432</c:v>
                </c:pt>
                <c:pt idx="222">
                  <c:v>433</c:v>
                </c:pt>
                <c:pt idx="223">
                  <c:v>434</c:v>
                </c:pt>
                <c:pt idx="224">
                  <c:v>435</c:v>
                </c:pt>
                <c:pt idx="225">
                  <c:v>436</c:v>
                </c:pt>
                <c:pt idx="226">
                  <c:v>437</c:v>
                </c:pt>
                <c:pt idx="227">
                  <c:v>438</c:v>
                </c:pt>
                <c:pt idx="228">
                  <c:v>439</c:v>
                </c:pt>
                <c:pt idx="229">
                  <c:v>440</c:v>
                </c:pt>
                <c:pt idx="230">
                  <c:v>441</c:v>
                </c:pt>
                <c:pt idx="231">
                  <c:v>442</c:v>
                </c:pt>
                <c:pt idx="232">
                  <c:v>443</c:v>
                </c:pt>
                <c:pt idx="233">
                  <c:v>444</c:v>
                </c:pt>
                <c:pt idx="234">
                  <c:v>445</c:v>
                </c:pt>
                <c:pt idx="235">
                  <c:v>446</c:v>
                </c:pt>
                <c:pt idx="236">
                  <c:v>447</c:v>
                </c:pt>
                <c:pt idx="237">
                  <c:v>448</c:v>
                </c:pt>
                <c:pt idx="238">
                  <c:v>449</c:v>
                </c:pt>
                <c:pt idx="239">
                  <c:v>450</c:v>
                </c:pt>
                <c:pt idx="240">
                  <c:v>451</c:v>
                </c:pt>
                <c:pt idx="241">
                  <c:v>452</c:v>
                </c:pt>
                <c:pt idx="242">
                  <c:v>453</c:v>
                </c:pt>
                <c:pt idx="243">
                  <c:v>454</c:v>
                </c:pt>
                <c:pt idx="244">
                  <c:v>455</c:v>
                </c:pt>
                <c:pt idx="245">
                  <c:v>456</c:v>
                </c:pt>
                <c:pt idx="246">
                  <c:v>457</c:v>
                </c:pt>
                <c:pt idx="247">
                  <c:v>458</c:v>
                </c:pt>
                <c:pt idx="248">
                  <c:v>459</c:v>
                </c:pt>
                <c:pt idx="249">
                  <c:v>460</c:v>
                </c:pt>
                <c:pt idx="250">
                  <c:v>461</c:v>
                </c:pt>
                <c:pt idx="251">
                  <c:v>462</c:v>
                </c:pt>
                <c:pt idx="252">
                  <c:v>463</c:v>
                </c:pt>
                <c:pt idx="253">
                  <c:v>464</c:v>
                </c:pt>
                <c:pt idx="254">
                  <c:v>465</c:v>
                </c:pt>
                <c:pt idx="255">
                  <c:v>466</c:v>
                </c:pt>
                <c:pt idx="256">
                  <c:v>467</c:v>
                </c:pt>
                <c:pt idx="257">
                  <c:v>468</c:v>
                </c:pt>
                <c:pt idx="258">
                  <c:v>469</c:v>
                </c:pt>
                <c:pt idx="259">
                  <c:v>470</c:v>
                </c:pt>
                <c:pt idx="260">
                  <c:v>471</c:v>
                </c:pt>
                <c:pt idx="261">
                  <c:v>472</c:v>
                </c:pt>
                <c:pt idx="262">
                  <c:v>473</c:v>
                </c:pt>
                <c:pt idx="263">
                  <c:v>474</c:v>
                </c:pt>
                <c:pt idx="264">
                  <c:v>475</c:v>
                </c:pt>
                <c:pt idx="265">
                  <c:v>476</c:v>
                </c:pt>
                <c:pt idx="266">
                  <c:v>477</c:v>
                </c:pt>
                <c:pt idx="267">
                  <c:v>478</c:v>
                </c:pt>
                <c:pt idx="268">
                  <c:v>479</c:v>
                </c:pt>
                <c:pt idx="269">
                  <c:v>480</c:v>
                </c:pt>
                <c:pt idx="270">
                  <c:v>481</c:v>
                </c:pt>
                <c:pt idx="271">
                  <c:v>482</c:v>
                </c:pt>
                <c:pt idx="272">
                  <c:v>483</c:v>
                </c:pt>
                <c:pt idx="273">
                  <c:v>484</c:v>
                </c:pt>
                <c:pt idx="274">
                  <c:v>485</c:v>
                </c:pt>
                <c:pt idx="275">
                  <c:v>486</c:v>
                </c:pt>
                <c:pt idx="276">
                  <c:v>487</c:v>
                </c:pt>
                <c:pt idx="277">
                  <c:v>488</c:v>
                </c:pt>
                <c:pt idx="278">
                  <c:v>489</c:v>
                </c:pt>
                <c:pt idx="279">
                  <c:v>490</c:v>
                </c:pt>
                <c:pt idx="280">
                  <c:v>491</c:v>
                </c:pt>
                <c:pt idx="281">
                  <c:v>492</c:v>
                </c:pt>
              </c:numCache>
            </c:numRef>
          </c:cat>
          <c:val>
            <c:numRef>
              <c:f>'C1794A05 - L Hip'!$G$9:$G$290</c:f>
              <c:numCache>
                <c:formatCode>General</c:formatCode>
                <c:ptCount val="282"/>
                <c:pt idx="0">
                  <c:v>-15.880460000000001</c:v>
                </c:pt>
                <c:pt idx="1">
                  <c:v>-15.710989999999999</c:v>
                </c:pt>
                <c:pt idx="2">
                  <c:v>-17.641759999999998</c:v>
                </c:pt>
                <c:pt idx="3">
                  <c:v>-20.384599999999999</c:v>
                </c:pt>
                <c:pt idx="4">
                  <c:v>-22.797799999999995</c:v>
                </c:pt>
                <c:pt idx="5">
                  <c:v>-24.22399999999999</c:v>
                </c:pt>
                <c:pt idx="6">
                  <c:v>-23.718999999999994</c:v>
                </c:pt>
                <c:pt idx="7">
                  <c:v>-20.799000000000007</c:v>
                </c:pt>
                <c:pt idx="8">
                  <c:v>-15.32099999999997</c:v>
                </c:pt>
                <c:pt idx="9">
                  <c:v>-7.4809999999999945</c:v>
                </c:pt>
                <c:pt idx="10">
                  <c:v>1.5550000000000068</c:v>
                </c:pt>
                <c:pt idx="11">
                  <c:v>10.713999999999999</c:v>
                </c:pt>
                <c:pt idx="12">
                  <c:v>17.939999999999998</c:v>
                </c:pt>
                <c:pt idx="13">
                  <c:v>21.670000000000016</c:v>
                </c:pt>
                <c:pt idx="14">
                  <c:v>201.95600000000002</c:v>
                </c:pt>
                <c:pt idx="15">
                  <c:v>173.36599999999999</c:v>
                </c:pt>
                <c:pt idx="16">
                  <c:v>153.87399999999997</c:v>
                </c:pt>
                <c:pt idx="17">
                  <c:v>134.44199999999998</c:v>
                </c:pt>
                <c:pt idx="18">
                  <c:v>81.572000000000003</c:v>
                </c:pt>
                <c:pt idx="19">
                  <c:v>331.06400000000002</c:v>
                </c:pt>
                <c:pt idx="20">
                  <c:v>1163.1194</c:v>
                </c:pt>
                <c:pt idx="21">
                  <c:v>1197.5540000000001</c:v>
                </c:pt>
                <c:pt idx="22">
                  <c:v>713.11305000000004</c:v>
                </c:pt>
                <c:pt idx="23">
                  <c:v>381.01110000000006</c:v>
                </c:pt>
                <c:pt idx="24">
                  <c:v>372.5206</c:v>
                </c:pt>
                <c:pt idx="25">
                  <c:v>506.524</c:v>
                </c:pt>
                <c:pt idx="26">
                  <c:v>649.303</c:v>
                </c:pt>
                <c:pt idx="27">
                  <c:v>729.72460000000001</c:v>
                </c:pt>
                <c:pt idx="28">
                  <c:v>828.68889999999999</c:v>
                </c:pt>
                <c:pt idx="29">
                  <c:v>873.85769999999991</c:v>
                </c:pt>
                <c:pt idx="30">
                  <c:v>896.65539999999999</c:v>
                </c:pt>
                <c:pt idx="31">
                  <c:v>923.15160000000003</c:v>
                </c:pt>
                <c:pt idx="32">
                  <c:v>966.42909999999995</c:v>
                </c:pt>
                <c:pt idx="33">
                  <c:v>1004.8609</c:v>
                </c:pt>
                <c:pt idx="34">
                  <c:v>982.3931</c:v>
                </c:pt>
                <c:pt idx="35">
                  <c:v>938.44820000000004</c:v>
                </c:pt>
                <c:pt idx="36">
                  <c:v>865.18529999999998</c:v>
                </c:pt>
                <c:pt idx="37">
                  <c:v>794.76170000000002</c:v>
                </c:pt>
                <c:pt idx="38">
                  <c:v>770.72680000000003</c:v>
                </c:pt>
                <c:pt idx="39">
                  <c:v>749.54449999999997</c:v>
                </c:pt>
                <c:pt idx="40">
                  <c:v>710.96409999999992</c:v>
                </c:pt>
                <c:pt idx="41">
                  <c:v>658.34860000000003</c:v>
                </c:pt>
                <c:pt idx="42">
                  <c:v>610.34019999999998</c:v>
                </c:pt>
                <c:pt idx="43">
                  <c:v>562.87</c:v>
                </c:pt>
                <c:pt idx="44">
                  <c:v>509.05720000000002</c:v>
                </c:pt>
                <c:pt idx="45">
                  <c:v>467.81256000000002</c:v>
                </c:pt>
                <c:pt idx="46">
                  <c:v>435.23141000000004</c:v>
                </c:pt>
                <c:pt idx="47">
                  <c:v>401.24209999999999</c:v>
                </c:pt>
                <c:pt idx="48">
                  <c:v>381.84590000000003</c:v>
                </c:pt>
                <c:pt idx="49">
                  <c:v>366.18309999999997</c:v>
                </c:pt>
                <c:pt idx="50">
                  <c:v>366.90660000000003</c:v>
                </c:pt>
                <c:pt idx="51">
                  <c:v>367.65620000000001</c:v>
                </c:pt>
                <c:pt idx="52">
                  <c:v>350.60360000000003</c:v>
                </c:pt>
                <c:pt idx="53">
                  <c:v>334.22980000000001</c:v>
                </c:pt>
                <c:pt idx="54">
                  <c:v>321.2663</c:v>
                </c:pt>
                <c:pt idx="55">
                  <c:v>324.50389999999999</c:v>
                </c:pt>
                <c:pt idx="56">
                  <c:v>318.5</c:v>
                </c:pt>
                <c:pt idx="57">
                  <c:v>304.97219999999999</c:v>
                </c:pt>
                <c:pt idx="58">
                  <c:v>290.35759999999999</c:v>
                </c:pt>
                <c:pt idx="59">
                  <c:v>286.19169999999997</c:v>
                </c:pt>
                <c:pt idx="60">
                  <c:v>277.14167999999995</c:v>
                </c:pt>
                <c:pt idx="61">
                  <c:v>243.18465</c:v>
                </c:pt>
                <c:pt idx="62">
                  <c:v>120.12709</c:v>
                </c:pt>
                <c:pt idx="63">
                  <c:v>38.294609999999999</c:v>
                </c:pt>
                <c:pt idx="64">
                  <c:v>-10.925409999999999</c:v>
                </c:pt>
                <c:pt idx="65">
                  <c:v>-62.972098000000003</c:v>
                </c:pt>
                <c:pt idx="66">
                  <c:v>-117.41471</c:v>
                </c:pt>
                <c:pt idx="67">
                  <c:v>-172.5874</c:v>
                </c:pt>
                <c:pt idx="68">
                  <c:v>-223.7732</c:v>
                </c:pt>
                <c:pt idx="69">
                  <c:v>-274.11419999999998</c:v>
                </c:pt>
                <c:pt idx="70">
                  <c:v>-321.47949999999997</c:v>
                </c:pt>
                <c:pt idx="71">
                  <c:v>-368.49709999999999</c:v>
                </c:pt>
                <c:pt idx="72">
                  <c:v>-411.11879999999996</c:v>
                </c:pt>
                <c:pt idx="73">
                  <c:v>-434.31</c:v>
                </c:pt>
                <c:pt idx="74">
                  <c:v>-668.62099999999998</c:v>
                </c:pt>
                <c:pt idx="75">
                  <c:v>-627.70399999999995</c:v>
                </c:pt>
                <c:pt idx="76">
                  <c:v>-512.24</c:v>
                </c:pt>
                <c:pt idx="77">
                  <c:v>-528.101</c:v>
                </c:pt>
                <c:pt idx="78">
                  <c:v>-366.084</c:v>
                </c:pt>
                <c:pt idx="91">
                  <c:v>-95.619200000000006</c:v>
                </c:pt>
                <c:pt idx="92">
                  <c:v>-75.31450000000001</c:v>
                </c:pt>
                <c:pt idx="93">
                  <c:v>-53.586399999999998</c:v>
                </c:pt>
                <c:pt idx="94">
                  <c:v>-95.943870000000004</c:v>
                </c:pt>
                <c:pt idx="95">
                  <c:v>-93.597799999999992</c:v>
                </c:pt>
                <c:pt idx="96">
                  <c:v>-72.559699999999992</c:v>
                </c:pt>
                <c:pt idx="97">
                  <c:v>-66.282799999999995</c:v>
                </c:pt>
                <c:pt idx="98">
                  <c:v>-72.121099999999998</c:v>
                </c:pt>
                <c:pt idx="99">
                  <c:v>-84.600999999999999</c:v>
                </c:pt>
                <c:pt idx="100">
                  <c:v>-80.887299999999996</c:v>
                </c:pt>
                <c:pt idx="101">
                  <c:v>-74.983100000000007</c:v>
                </c:pt>
                <c:pt idx="102">
                  <c:v>-65.123999999999995</c:v>
                </c:pt>
                <c:pt idx="103">
                  <c:v>-45.775199999999998</c:v>
                </c:pt>
                <c:pt idx="104">
                  <c:v>-35.05095</c:v>
                </c:pt>
                <c:pt idx="105">
                  <c:v>-38.366279999999996</c:v>
                </c:pt>
                <c:pt idx="106">
                  <c:v>-49.467009999999995</c:v>
                </c:pt>
                <c:pt idx="107">
                  <c:v>-45.326100000000004</c:v>
                </c:pt>
                <c:pt idx="108">
                  <c:v>-48.565640000000002</c:v>
                </c:pt>
                <c:pt idx="109">
                  <c:v>-74.586200000000005</c:v>
                </c:pt>
                <c:pt idx="110">
                  <c:v>-96.652600000000007</c:v>
                </c:pt>
                <c:pt idx="111">
                  <c:v>-34.170199999999994</c:v>
                </c:pt>
                <c:pt idx="112">
                  <c:v>-46.244499999999988</c:v>
                </c:pt>
                <c:pt idx="113">
                  <c:v>-55.195000000000007</c:v>
                </c:pt>
                <c:pt idx="114">
                  <c:v>-59.810999999999979</c:v>
                </c:pt>
                <c:pt idx="115">
                  <c:v>-56.752999999999986</c:v>
                </c:pt>
                <c:pt idx="116">
                  <c:v>-41.29200000000003</c:v>
                </c:pt>
                <c:pt idx="117">
                  <c:v>-21.870000000000005</c:v>
                </c:pt>
                <c:pt idx="118">
                  <c:v>0.21800000000001774</c:v>
                </c:pt>
                <c:pt idx="119">
                  <c:v>23.825999999999965</c:v>
                </c:pt>
                <c:pt idx="120">
                  <c:v>38.230000000000018</c:v>
                </c:pt>
                <c:pt idx="121">
                  <c:v>44.658000000000015</c:v>
                </c:pt>
                <c:pt idx="122">
                  <c:v>41.782999999999959</c:v>
                </c:pt>
                <c:pt idx="123">
                  <c:v>28.063000000000045</c:v>
                </c:pt>
                <c:pt idx="124">
                  <c:v>7.7189999999999941</c:v>
                </c:pt>
                <c:pt idx="125">
                  <c:v>-3.9240000000000066</c:v>
                </c:pt>
                <c:pt idx="126">
                  <c:v>-33.461999999999989</c:v>
                </c:pt>
                <c:pt idx="127">
                  <c:v>-23.612999999999971</c:v>
                </c:pt>
                <c:pt idx="128">
                  <c:v>-57.903999999999996</c:v>
                </c:pt>
                <c:pt idx="129">
                  <c:v>-62.818000000000097</c:v>
                </c:pt>
                <c:pt idx="130">
                  <c:v>-21.935999999999979</c:v>
                </c:pt>
                <c:pt idx="131">
                  <c:v>10.371999999999986</c:v>
                </c:pt>
                <c:pt idx="132">
                  <c:v>6.2480000000000047</c:v>
                </c:pt>
                <c:pt idx="133">
                  <c:v>14.230999999999995</c:v>
                </c:pt>
                <c:pt idx="134">
                  <c:v>12.35899999999998</c:v>
                </c:pt>
                <c:pt idx="135">
                  <c:v>2.6009999999999991</c:v>
                </c:pt>
                <c:pt idx="136">
                  <c:v>1.6979999999999791</c:v>
                </c:pt>
                <c:pt idx="137">
                  <c:v>-2.6159999999999854</c:v>
                </c:pt>
                <c:pt idx="138">
                  <c:v>-7.867999999999995</c:v>
                </c:pt>
                <c:pt idx="139">
                  <c:v>-0.78500000000002501</c:v>
                </c:pt>
                <c:pt idx="140">
                  <c:v>-8.0020000000000095</c:v>
                </c:pt>
                <c:pt idx="141">
                  <c:v>-3.3839999999999577</c:v>
                </c:pt>
                <c:pt idx="142">
                  <c:v>-0.40600000000000591</c:v>
                </c:pt>
                <c:pt idx="143">
                  <c:v>-0.23099999999999454</c:v>
                </c:pt>
                <c:pt idx="144">
                  <c:v>-0.507000000000005</c:v>
                </c:pt>
                <c:pt idx="145">
                  <c:v>-3.3449999999999704</c:v>
                </c:pt>
                <c:pt idx="146">
                  <c:v>-10.486999999999966</c:v>
                </c:pt>
                <c:pt idx="147">
                  <c:v>-6.19500000000005</c:v>
                </c:pt>
                <c:pt idx="148">
                  <c:v>-20.249000000000024</c:v>
                </c:pt>
                <c:pt idx="149">
                  <c:v>-17.849000000000046</c:v>
                </c:pt>
                <c:pt idx="150">
                  <c:v>-18.906000000000006</c:v>
                </c:pt>
                <c:pt idx="151">
                  <c:v>-13.935999999999979</c:v>
                </c:pt>
                <c:pt idx="152">
                  <c:v>-10.064999999999998</c:v>
                </c:pt>
                <c:pt idx="153">
                  <c:v>-4.5810000000000173</c:v>
                </c:pt>
                <c:pt idx="154">
                  <c:v>2.3589999999999804</c:v>
                </c:pt>
                <c:pt idx="155">
                  <c:v>6.4889999999999759</c:v>
                </c:pt>
                <c:pt idx="156">
                  <c:v>10.305000000000007</c:v>
                </c:pt>
                <c:pt idx="157">
                  <c:v>13.399999999999977</c:v>
                </c:pt>
                <c:pt idx="158">
                  <c:v>10.971000000000004</c:v>
                </c:pt>
                <c:pt idx="159">
                  <c:v>6.2749999999999773</c:v>
                </c:pt>
                <c:pt idx="160">
                  <c:v>-2.1070000000000277</c:v>
                </c:pt>
                <c:pt idx="161">
                  <c:v>-9.8550000000000182</c:v>
                </c:pt>
                <c:pt idx="162">
                  <c:v>-16.25</c:v>
                </c:pt>
                <c:pt idx="163">
                  <c:v>-19.439999999999998</c:v>
                </c:pt>
                <c:pt idx="164">
                  <c:v>-21.941000000000003</c:v>
                </c:pt>
                <c:pt idx="165">
                  <c:v>-20.585999999999984</c:v>
                </c:pt>
                <c:pt idx="166">
                  <c:v>-55.945700000000002</c:v>
                </c:pt>
                <c:pt idx="167">
                  <c:v>46.706000000000017</c:v>
                </c:pt>
                <c:pt idx="168">
                  <c:v>-32.091999999999985</c:v>
                </c:pt>
                <c:pt idx="169">
                  <c:v>8.339999999999975</c:v>
                </c:pt>
                <c:pt idx="170">
                  <c:v>2.2090000000000032</c:v>
                </c:pt>
                <c:pt idx="171">
                  <c:v>11.204000000000008</c:v>
                </c:pt>
                <c:pt idx="172">
                  <c:v>2.9979999999999905</c:v>
                </c:pt>
                <c:pt idx="173">
                  <c:v>5.3619999999999663</c:v>
                </c:pt>
                <c:pt idx="174">
                  <c:v>1.6879999999999882</c:v>
                </c:pt>
                <c:pt idx="175">
                  <c:v>-3.3229999999999791</c:v>
                </c:pt>
                <c:pt idx="176">
                  <c:v>-4.6970000000000027</c:v>
                </c:pt>
                <c:pt idx="177">
                  <c:v>-7.3770000000000664</c:v>
                </c:pt>
                <c:pt idx="178">
                  <c:v>-11.749000000000024</c:v>
                </c:pt>
                <c:pt idx="179">
                  <c:v>-6.1569999999999254</c:v>
                </c:pt>
                <c:pt idx="180">
                  <c:v>-9.6820000000000164</c:v>
                </c:pt>
                <c:pt idx="181">
                  <c:v>-8.7459999999999809</c:v>
                </c:pt>
                <c:pt idx="182">
                  <c:v>-4.7400000000000091</c:v>
                </c:pt>
                <c:pt idx="183">
                  <c:v>-7.6699999999998454</c:v>
                </c:pt>
                <c:pt idx="184">
                  <c:v>-4.8099999999999454</c:v>
                </c:pt>
                <c:pt idx="185">
                  <c:v>-6.8499999999999091</c:v>
                </c:pt>
                <c:pt idx="186">
                  <c:v>-8.2400000000000091</c:v>
                </c:pt>
                <c:pt idx="187">
                  <c:v>-12.230000000000018</c:v>
                </c:pt>
                <c:pt idx="188">
                  <c:v>-16.480000000000018</c:v>
                </c:pt>
                <c:pt idx="189">
                  <c:v>-18.149999999999864</c:v>
                </c:pt>
                <c:pt idx="190">
                  <c:v>-20</c:v>
                </c:pt>
                <c:pt idx="191">
                  <c:v>-25.356999999999971</c:v>
                </c:pt>
                <c:pt idx="192">
                  <c:v>-15.5</c:v>
                </c:pt>
                <c:pt idx="193">
                  <c:v>-19.920000000000073</c:v>
                </c:pt>
                <c:pt idx="194">
                  <c:v>-9.9000000000000909</c:v>
                </c:pt>
                <c:pt idx="195">
                  <c:v>-9.9500000000000455</c:v>
                </c:pt>
                <c:pt idx="196">
                  <c:v>-2.7600000000002183</c:v>
                </c:pt>
                <c:pt idx="197">
                  <c:v>1.3399999999999181</c:v>
                </c:pt>
                <c:pt idx="198">
                  <c:v>10.019999999999982</c:v>
                </c:pt>
                <c:pt idx="199">
                  <c:v>7.0099999999999909</c:v>
                </c:pt>
                <c:pt idx="200">
                  <c:v>5.8099999999999454</c:v>
                </c:pt>
                <c:pt idx="201">
                  <c:v>3.2999999999999545</c:v>
                </c:pt>
                <c:pt idx="202">
                  <c:v>10.150000000000091</c:v>
                </c:pt>
                <c:pt idx="203">
                  <c:v>-11.36200000000008</c:v>
                </c:pt>
                <c:pt idx="204">
                  <c:v>-3.8849999999999909</c:v>
                </c:pt>
                <c:pt idx="205">
                  <c:v>-3.7999999999999545</c:v>
                </c:pt>
                <c:pt idx="206">
                  <c:v>-1.2470000000000709</c:v>
                </c:pt>
                <c:pt idx="207">
                  <c:v>2.8759999999999764</c:v>
                </c:pt>
                <c:pt idx="208">
                  <c:v>2.7309999999999945</c:v>
                </c:pt>
                <c:pt idx="209">
                  <c:v>700.94220000000007</c:v>
                </c:pt>
                <c:pt idx="210">
                  <c:v>699.37459999999999</c:v>
                </c:pt>
                <c:pt idx="211">
                  <c:v>676.02949999999998</c:v>
                </c:pt>
                <c:pt idx="212">
                  <c:v>698.21489999999994</c:v>
                </c:pt>
                <c:pt idx="213">
                  <c:v>690.39099999999996</c:v>
                </c:pt>
                <c:pt idx="214">
                  <c:v>649.64779999999996</c:v>
                </c:pt>
                <c:pt idx="215">
                  <c:v>780.04499999999996</c:v>
                </c:pt>
                <c:pt idx="216">
                  <c:v>829.13499999999999</c:v>
                </c:pt>
                <c:pt idx="217">
                  <c:v>802.81900000000007</c:v>
                </c:pt>
                <c:pt idx="218">
                  <c:v>794.31500000000005</c:v>
                </c:pt>
                <c:pt idx="219">
                  <c:v>834.18600000000004</c:v>
                </c:pt>
                <c:pt idx="220">
                  <c:v>795.66700000000003</c:v>
                </c:pt>
                <c:pt idx="221">
                  <c:v>741.48899999999992</c:v>
                </c:pt>
                <c:pt idx="222">
                  <c:v>766.05500000000006</c:v>
                </c:pt>
                <c:pt idx="223">
                  <c:v>760.38599999999997</c:v>
                </c:pt>
                <c:pt idx="224">
                  <c:v>742.33</c:v>
                </c:pt>
                <c:pt idx="225">
                  <c:v>720.93799999999999</c:v>
                </c:pt>
                <c:pt idx="226">
                  <c:v>717.32600000000002</c:v>
                </c:pt>
                <c:pt idx="227">
                  <c:v>727.83699999999999</c:v>
                </c:pt>
                <c:pt idx="228">
                  <c:v>745.21299999999997</c:v>
                </c:pt>
                <c:pt idx="229">
                  <c:v>731.14499999999998</c:v>
                </c:pt>
                <c:pt idx="230">
                  <c:v>772.38200000000006</c:v>
                </c:pt>
                <c:pt idx="231">
                  <c:v>808.06700000000001</c:v>
                </c:pt>
                <c:pt idx="232">
                  <c:v>826.13</c:v>
                </c:pt>
                <c:pt idx="233">
                  <c:v>852.79099999999994</c:v>
                </c:pt>
                <c:pt idx="234">
                  <c:v>872.66800000000001</c:v>
                </c:pt>
                <c:pt idx="235">
                  <c:v>840.44499999999994</c:v>
                </c:pt>
                <c:pt idx="236">
                  <c:v>817.99699999999996</c:v>
                </c:pt>
                <c:pt idx="237">
                  <c:v>805.68899999999996</c:v>
                </c:pt>
                <c:pt idx="238">
                  <c:v>771.92399999999998</c:v>
                </c:pt>
                <c:pt idx="239">
                  <c:v>936.51400000000001</c:v>
                </c:pt>
                <c:pt idx="240">
                  <c:v>1560.6709999999998</c:v>
                </c:pt>
                <c:pt idx="241">
                  <c:v>1055.2909999999999</c:v>
                </c:pt>
                <c:pt idx="242">
                  <c:v>633.39530000000002</c:v>
                </c:pt>
                <c:pt idx="243">
                  <c:v>239.77549999999999</c:v>
                </c:pt>
                <c:pt idx="244">
                  <c:v>216.11660000000001</c:v>
                </c:pt>
                <c:pt idx="245">
                  <c:v>387.6474</c:v>
                </c:pt>
                <c:pt idx="246">
                  <c:v>535.22429999999997</c:v>
                </c:pt>
                <c:pt idx="247">
                  <c:v>584.78300000000002</c:v>
                </c:pt>
                <c:pt idx="248">
                  <c:v>598.15330000000006</c:v>
                </c:pt>
                <c:pt idx="249">
                  <c:v>634.14570000000003</c:v>
                </c:pt>
                <c:pt idx="250">
                  <c:v>689.2029</c:v>
                </c:pt>
                <c:pt idx="251">
                  <c:v>738.57420000000002</c:v>
                </c:pt>
                <c:pt idx="252">
                  <c:v>792.6472</c:v>
                </c:pt>
                <c:pt idx="253">
                  <c:v>849.97350000000006</c:v>
                </c:pt>
                <c:pt idx="254">
                  <c:v>823.08069999999998</c:v>
                </c:pt>
                <c:pt idx="255">
                  <c:v>327.11450000000002</c:v>
                </c:pt>
                <c:pt idx="256">
                  <c:v>19.863900000000001</c:v>
                </c:pt>
                <c:pt idx="257">
                  <c:v>183.46979999999999</c:v>
                </c:pt>
                <c:pt idx="258">
                  <c:v>350.13990000000001</c:v>
                </c:pt>
                <c:pt idx="259">
                  <c:v>318.4008</c:v>
                </c:pt>
                <c:pt idx="260">
                  <c:v>158.0813</c:v>
                </c:pt>
                <c:pt idx="261">
                  <c:v>201.64370000000002</c:v>
                </c:pt>
                <c:pt idx="262">
                  <c:v>143.4579</c:v>
                </c:pt>
                <c:pt idx="263">
                  <c:v>124.28</c:v>
                </c:pt>
                <c:pt idx="264">
                  <c:v>10.678100000000001</c:v>
                </c:pt>
                <c:pt idx="265">
                  <c:v>59.22099</c:v>
                </c:pt>
                <c:pt idx="266">
                  <c:v>51.965599999999995</c:v>
                </c:pt>
                <c:pt idx="267">
                  <c:v>64.054699999999997</c:v>
                </c:pt>
                <c:pt idx="268">
                  <c:v>50.331099999999999</c:v>
                </c:pt>
                <c:pt idx="269">
                  <c:v>33.461030000000001</c:v>
                </c:pt>
                <c:pt idx="270">
                  <c:v>37.022109999999998</c:v>
                </c:pt>
                <c:pt idx="271">
                  <c:v>15.418999999999999</c:v>
                </c:pt>
                <c:pt idx="272">
                  <c:v>-30.439800000000002</c:v>
                </c:pt>
                <c:pt idx="273">
                  <c:v>-63.789699999999996</c:v>
                </c:pt>
                <c:pt idx="274">
                  <c:v>-118.84220000000001</c:v>
                </c:pt>
                <c:pt idx="275">
                  <c:v>-165.88399999999999</c:v>
                </c:pt>
                <c:pt idx="276">
                  <c:v>-168.38380000000001</c:v>
                </c:pt>
                <c:pt idx="277">
                  <c:v>-150.96120000000002</c:v>
                </c:pt>
                <c:pt idx="278">
                  <c:v>-196.15099999999998</c:v>
                </c:pt>
                <c:pt idx="279">
                  <c:v>-211.18774999999999</c:v>
                </c:pt>
                <c:pt idx="280">
                  <c:v>-223.57358540000001</c:v>
                </c:pt>
                <c:pt idx="281">
                  <c:v>-248.39954999999998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1C-42A6-8E80-7B2C8AEAE8AC}"/>
            </c:ext>
          </c:extLst>
        </c:ser>
        <c:ser>
          <c:idx val="1"/>
          <c:order val="1"/>
          <c:tx>
            <c:v>Difference in Hip Abduction moment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Hip'!$M$9:$M$290</c:f>
              <c:numCache>
                <c:formatCode>General</c:formatCode>
                <c:ptCount val="282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  <c:pt idx="170">
                  <c:v>381</c:v>
                </c:pt>
                <c:pt idx="171">
                  <c:v>382</c:v>
                </c:pt>
                <c:pt idx="172">
                  <c:v>383</c:v>
                </c:pt>
                <c:pt idx="173">
                  <c:v>384</c:v>
                </c:pt>
                <c:pt idx="174">
                  <c:v>385</c:v>
                </c:pt>
                <c:pt idx="175">
                  <c:v>386</c:v>
                </c:pt>
                <c:pt idx="176">
                  <c:v>387</c:v>
                </c:pt>
                <c:pt idx="177">
                  <c:v>388</c:v>
                </c:pt>
                <c:pt idx="178">
                  <c:v>389</c:v>
                </c:pt>
                <c:pt idx="179">
                  <c:v>390</c:v>
                </c:pt>
                <c:pt idx="180">
                  <c:v>391</c:v>
                </c:pt>
                <c:pt idx="181">
                  <c:v>392</c:v>
                </c:pt>
                <c:pt idx="182">
                  <c:v>393</c:v>
                </c:pt>
                <c:pt idx="183">
                  <c:v>394</c:v>
                </c:pt>
                <c:pt idx="184">
                  <c:v>395</c:v>
                </c:pt>
                <c:pt idx="185">
                  <c:v>396</c:v>
                </c:pt>
                <c:pt idx="186">
                  <c:v>397</c:v>
                </c:pt>
                <c:pt idx="187">
                  <c:v>398</c:v>
                </c:pt>
                <c:pt idx="188">
                  <c:v>399</c:v>
                </c:pt>
                <c:pt idx="189">
                  <c:v>400</c:v>
                </c:pt>
                <c:pt idx="190">
                  <c:v>401</c:v>
                </c:pt>
                <c:pt idx="191">
                  <c:v>402</c:v>
                </c:pt>
                <c:pt idx="192">
                  <c:v>403</c:v>
                </c:pt>
                <c:pt idx="193">
                  <c:v>404</c:v>
                </c:pt>
                <c:pt idx="194">
                  <c:v>405</c:v>
                </c:pt>
                <c:pt idx="195">
                  <c:v>406</c:v>
                </c:pt>
                <c:pt idx="196">
                  <c:v>407</c:v>
                </c:pt>
                <c:pt idx="197">
                  <c:v>408</c:v>
                </c:pt>
                <c:pt idx="198">
                  <c:v>409</c:v>
                </c:pt>
                <c:pt idx="199">
                  <c:v>410</c:v>
                </c:pt>
                <c:pt idx="200">
                  <c:v>411</c:v>
                </c:pt>
                <c:pt idx="201">
                  <c:v>412</c:v>
                </c:pt>
                <c:pt idx="202">
                  <c:v>413</c:v>
                </c:pt>
                <c:pt idx="203">
                  <c:v>414</c:v>
                </c:pt>
                <c:pt idx="204">
                  <c:v>415</c:v>
                </c:pt>
                <c:pt idx="205">
                  <c:v>416</c:v>
                </c:pt>
                <c:pt idx="206">
                  <c:v>417</c:v>
                </c:pt>
                <c:pt idx="207">
                  <c:v>418</c:v>
                </c:pt>
                <c:pt idx="208">
                  <c:v>419</c:v>
                </c:pt>
                <c:pt idx="209">
                  <c:v>420</c:v>
                </c:pt>
                <c:pt idx="210">
                  <c:v>421</c:v>
                </c:pt>
                <c:pt idx="211">
                  <c:v>422</c:v>
                </c:pt>
                <c:pt idx="212">
                  <c:v>423</c:v>
                </c:pt>
                <c:pt idx="213">
                  <c:v>424</c:v>
                </c:pt>
                <c:pt idx="214">
                  <c:v>425</c:v>
                </c:pt>
                <c:pt idx="215">
                  <c:v>426</c:v>
                </c:pt>
                <c:pt idx="216">
                  <c:v>427</c:v>
                </c:pt>
                <c:pt idx="217">
                  <c:v>428</c:v>
                </c:pt>
                <c:pt idx="218">
                  <c:v>429</c:v>
                </c:pt>
                <c:pt idx="219">
                  <c:v>430</c:v>
                </c:pt>
                <c:pt idx="220">
                  <c:v>431</c:v>
                </c:pt>
                <c:pt idx="221">
                  <c:v>432</c:v>
                </c:pt>
                <c:pt idx="222">
                  <c:v>433</c:v>
                </c:pt>
                <c:pt idx="223">
                  <c:v>434</c:v>
                </c:pt>
                <c:pt idx="224">
                  <c:v>435</c:v>
                </c:pt>
                <c:pt idx="225">
                  <c:v>436</c:v>
                </c:pt>
                <c:pt idx="226">
                  <c:v>437</c:v>
                </c:pt>
                <c:pt idx="227">
                  <c:v>438</c:v>
                </c:pt>
                <c:pt idx="228">
                  <c:v>439</c:v>
                </c:pt>
                <c:pt idx="229">
                  <c:v>440</c:v>
                </c:pt>
                <c:pt idx="230">
                  <c:v>441</c:v>
                </c:pt>
                <c:pt idx="231">
                  <c:v>442</c:v>
                </c:pt>
                <c:pt idx="232">
                  <c:v>443</c:v>
                </c:pt>
                <c:pt idx="233">
                  <c:v>444</c:v>
                </c:pt>
                <c:pt idx="234">
                  <c:v>445</c:v>
                </c:pt>
                <c:pt idx="235">
                  <c:v>446</c:v>
                </c:pt>
                <c:pt idx="236">
                  <c:v>447</c:v>
                </c:pt>
                <c:pt idx="237">
                  <c:v>448</c:v>
                </c:pt>
                <c:pt idx="238">
                  <c:v>449</c:v>
                </c:pt>
                <c:pt idx="239">
                  <c:v>450</c:v>
                </c:pt>
                <c:pt idx="240">
                  <c:v>451</c:v>
                </c:pt>
                <c:pt idx="241">
                  <c:v>452</c:v>
                </c:pt>
                <c:pt idx="242">
                  <c:v>453</c:v>
                </c:pt>
                <c:pt idx="243">
                  <c:v>454</c:v>
                </c:pt>
                <c:pt idx="244">
                  <c:v>455</c:v>
                </c:pt>
                <c:pt idx="245">
                  <c:v>456</c:v>
                </c:pt>
                <c:pt idx="246">
                  <c:v>457</c:v>
                </c:pt>
                <c:pt idx="247">
                  <c:v>458</c:v>
                </c:pt>
                <c:pt idx="248">
                  <c:v>459</c:v>
                </c:pt>
                <c:pt idx="249">
                  <c:v>460</c:v>
                </c:pt>
                <c:pt idx="250">
                  <c:v>461</c:v>
                </c:pt>
                <c:pt idx="251">
                  <c:v>462</c:v>
                </c:pt>
                <c:pt idx="252">
                  <c:v>463</c:v>
                </c:pt>
                <c:pt idx="253">
                  <c:v>464</c:v>
                </c:pt>
                <c:pt idx="254">
                  <c:v>465</c:v>
                </c:pt>
                <c:pt idx="255">
                  <c:v>466</c:v>
                </c:pt>
                <c:pt idx="256">
                  <c:v>467</c:v>
                </c:pt>
                <c:pt idx="257">
                  <c:v>468</c:v>
                </c:pt>
                <c:pt idx="258">
                  <c:v>469</c:v>
                </c:pt>
                <c:pt idx="259">
                  <c:v>470</c:v>
                </c:pt>
                <c:pt idx="260">
                  <c:v>471</c:v>
                </c:pt>
                <c:pt idx="261">
                  <c:v>472</c:v>
                </c:pt>
                <c:pt idx="262">
                  <c:v>473</c:v>
                </c:pt>
                <c:pt idx="263">
                  <c:v>474</c:v>
                </c:pt>
                <c:pt idx="264">
                  <c:v>475</c:v>
                </c:pt>
                <c:pt idx="265">
                  <c:v>476</c:v>
                </c:pt>
                <c:pt idx="266">
                  <c:v>477</c:v>
                </c:pt>
                <c:pt idx="267">
                  <c:v>478</c:v>
                </c:pt>
                <c:pt idx="268">
                  <c:v>479</c:v>
                </c:pt>
                <c:pt idx="269">
                  <c:v>480</c:v>
                </c:pt>
                <c:pt idx="270">
                  <c:v>481</c:v>
                </c:pt>
                <c:pt idx="271">
                  <c:v>482</c:v>
                </c:pt>
                <c:pt idx="272">
                  <c:v>483</c:v>
                </c:pt>
                <c:pt idx="273">
                  <c:v>484</c:v>
                </c:pt>
                <c:pt idx="274">
                  <c:v>485</c:v>
                </c:pt>
                <c:pt idx="275">
                  <c:v>486</c:v>
                </c:pt>
                <c:pt idx="276">
                  <c:v>487</c:v>
                </c:pt>
                <c:pt idx="277">
                  <c:v>488</c:v>
                </c:pt>
                <c:pt idx="278">
                  <c:v>489</c:v>
                </c:pt>
                <c:pt idx="279">
                  <c:v>490</c:v>
                </c:pt>
                <c:pt idx="280">
                  <c:v>491</c:v>
                </c:pt>
                <c:pt idx="281">
                  <c:v>492</c:v>
                </c:pt>
              </c:numCache>
            </c:numRef>
          </c:cat>
          <c:val>
            <c:numRef>
              <c:f>'C1794A05 - L Hip'!$H$9:$H$290</c:f>
              <c:numCache>
                <c:formatCode>General</c:formatCode>
                <c:ptCount val="282"/>
                <c:pt idx="0">
                  <c:v>3.6003999999999934</c:v>
                </c:pt>
                <c:pt idx="1">
                  <c:v>-2.9761000000000024</c:v>
                </c:pt>
                <c:pt idx="2">
                  <c:v>-6.331700000000005</c:v>
                </c:pt>
                <c:pt idx="3">
                  <c:v>-7.0526000000000053</c:v>
                </c:pt>
                <c:pt idx="4">
                  <c:v>-6.1812000000000005</c:v>
                </c:pt>
                <c:pt idx="5">
                  <c:v>-4.4507999999999992</c:v>
                </c:pt>
                <c:pt idx="6">
                  <c:v>-2.5274000000000001</c:v>
                </c:pt>
                <c:pt idx="7">
                  <c:v>-1.102499999999992</c:v>
                </c:pt>
                <c:pt idx="8">
                  <c:v>-0.71299999999999386</c:v>
                </c:pt>
                <c:pt idx="9">
                  <c:v>-1.664999999999992</c:v>
                </c:pt>
                <c:pt idx="10">
                  <c:v>-3.7239999999999895</c:v>
                </c:pt>
                <c:pt idx="11">
                  <c:v>-6.7409999999999854</c:v>
                </c:pt>
                <c:pt idx="12">
                  <c:v>-9.8269999999999982</c:v>
                </c:pt>
                <c:pt idx="13">
                  <c:v>-11.996999999999986</c:v>
                </c:pt>
                <c:pt idx="14">
                  <c:v>-618.56899999999996</c:v>
                </c:pt>
                <c:pt idx="15">
                  <c:v>-693.28700000000003</c:v>
                </c:pt>
                <c:pt idx="16">
                  <c:v>-648.50800000000004</c:v>
                </c:pt>
                <c:pt idx="17">
                  <c:v>-643.52800000000002</c:v>
                </c:pt>
                <c:pt idx="18">
                  <c:v>-637.75939999999991</c:v>
                </c:pt>
                <c:pt idx="19">
                  <c:v>-813.83917999999994</c:v>
                </c:pt>
                <c:pt idx="20">
                  <c:v>-1210.8346000000001</c:v>
                </c:pt>
                <c:pt idx="21">
                  <c:v>-1563.9943000000001</c:v>
                </c:pt>
                <c:pt idx="22">
                  <c:v>-1658.5229999999999</c:v>
                </c:pt>
                <c:pt idx="23">
                  <c:v>-1357.13</c:v>
                </c:pt>
                <c:pt idx="24">
                  <c:v>-1008.248</c:v>
                </c:pt>
                <c:pt idx="25">
                  <c:v>-900.27</c:v>
                </c:pt>
                <c:pt idx="26">
                  <c:v>-898.61</c:v>
                </c:pt>
                <c:pt idx="27">
                  <c:v>-767.2</c:v>
                </c:pt>
                <c:pt idx="28">
                  <c:v>-717.01329999999996</c:v>
                </c:pt>
                <c:pt idx="29">
                  <c:v>-730.09829999999999</c:v>
                </c:pt>
                <c:pt idx="30">
                  <c:v>-626.56219999999996</c:v>
                </c:pt>
                <c:pt idx="31">
                  <c:v>-611.10419999999999</c:v>
                </c:pt>
                <c:pt idx="32">
                  <c:v>-654.33920000000001</c:v>
                </c:pt>
                <c:pt idx="33">
                  <c:v>-620.16539999999998</c:v>
                </c:pt>
                <c:pt idx="34">
                  <c:v>-597.21019999999999</c:v>
                </c:pt>
                <c:pt idx="35">
                  <c:v>-630.12250000000006</c:v>
                </c:pt>
                <c:pt idx="36">
                  <c:v>-563.04129999999998</c:v>
                </c:pt>
                <c:pt idx="37">
                  <c:v>-540.65790000000004</c:v>
                </c:pt>
                <c:pt idx="38">
                  <c:v>-549.11260000000004</c:v>
                </c:pt>
                <c:pt idx="39">
                  <c:v>-486.31809999999996</c:v>
                </c:pt>
                <c:pt idx="40">
                  <c:v>-464.59590000000003</c:v>
                </c:pt>
                <c:pt idx="41">
                  <c:v>-463.91410000000002</c:v>
                </c:pt>
                <c:pt idx="42">
                  <c:v>-396.24470000000002</c:v>
                </c:pt>
                <c:pt idx="43">
                  <c:v>-357.23069999999996</c:v>
                </c:pt>
                <c:pt idx="44">
                  <c:v>-331.76830100000001</c:v>
                </c:pt>
                <c:pt idx="45">
                  <c:v>-297.73579999999998</c:v>
                </c:pt>
                <c:pt idx="46">
                  <c:v>-295.19839999999999</c:v>
                </c:pt>
                <c:pt idx="47">
                  <c:v>-293.97559999999999</c:v>
                </c:pt>
                <c:pt idx="48">
                  <c:v>-285.19650000000001</c:v>
                </c:pt>
                <c:pt idx="49">
                  <c:v>-232.66879999999998</c:v>
                </c:pt>
                <c:pt idx="50">
                  <c:v>-253.3836</c:v>
                </c:pt>
                <c:pt idx="51">
                  <c:v>-281.96590000000003</c:v>
                </c:pt>
                <c:pt idx="52">
                  <c:v>-221.08409999999998</c:v>
                </c:pt>
                <c:pt idx="53">
                  <c:v>-186.42679999999999</c:v>
                </c:pt>
                <c:pt idx="54">
                  <c:v>-188.43029999999999</c:v>
                </c:pt>
                <c:pt idx="55">
                  <c:v>-162.77669999999998</c:v>
                </c:pt>
                <c:pt idx="56">
                  <c:v>-132.70259999999999</c:v>
                </c:pt>
                <c:pt idx="57">
                  <c:v>-107.74760000000001</c:v>
                </c:pt>
                <c:pt idx="58">
                  <c:v>-68.795899999999989</c:v>
                </c:pt>
                <c:pt idx="59">
                  <c:v>-63.272100000000002</c:v>
                </c:pt>
                <c:pt idx="60">
                  <c:v>-87.606799999999993</c:v>
                </c:pt>
                <c:pt idx="61">
                  <c:v>-36.41640000000001</c:v>
                </c:pt>
                <c:pt idx="62">
                  <c:v>167.98320000000001</c:v>
                </c:pt>
                <c:pt idx="63">
                  <c:v>219.35360000000003</c:v>
                </c:pt>
                <c:pt idx="64">
                  <c:v>206.21870000000001</c:v>
                </c:pt>
                <c:pt idx="65">
                  <c:v>192.09989999999999</c:v>
                </c:pt>
                <c:pt idx="66">
                  <c:v>182.51079999999999</c:v>
                </c:pt>
                <c:pt idx="67">
                  <c:v>188.61769999999999</c:v>
                </c:pt>
                <c:pt idx="68">
                  <c:v>192.90629999999999</c:v>
                </c:pt>
                <c:pt idx="69">
                  <c:v>193.26349999999999</c:v>
                </c:pt>
                <c:pt idx="70">
                  <c:v>205.50892000000002</c:v>
                </c:pt>
                <c:pt idx="71">
                  <c:v>216.49305000000001</c:v>
                </c:pt>
                <c:pt idx="72">
                  <c:v>218.9314</c:v>
                </c:pt>
                <c:pt idx="73">
                  <c:v>217.386</c:v>
                </c:pt>
                <c:pt idx="74">
                  <c:v>544.31600000000003</c:v>
                </c:pt>
                <c:pt idx="75">
                  <c:v>467.01499999999999</c:v>
                </c:pt>
                <c:pt idx="76">
                  <c:v>313.75700000000001</c:v>
                </c:pt>
                <c:pt idx="77">
                  <c:v>418.98900000000003</c:v>
                </c:pt>
                <c:pt idx="78">
                  <c:v>300.47900000000004</c:v>
                </c:pt>
                <c:pt idx="91">
                  <c:v>365.48699999999997</c:v>
                </c:pt>
                <c:pt idx="92">
                  <c:v>335.99400000000003</c:v>
                </c:pt>
                <c:pt idx="93">
                  <c:v>244.17699999999999</c:v>
                </c:pt>
                <c:pt idx="94">
                  <c:v>388.15200000000004</c:v>
                </c:pt>
                <c:pt idx="95">
                  <c:v>336.786</c:v>
                </c:pt>
                <c:pt idx="96">
                  <c:v>286.49119999999999</c:v>
                </c:pt>
                <c:pt idx="97">
                  <c:v>352.89920000000001</c:v>
                </c:pt>
                <c:pt idx="98">
                  <c:v>355.54110000000003</c:v>
                </c:pt>
                <c:pt idx="99">
                  <c:v>295.48059999999998</c:v>
                </c:pt>
                <c:pt idx="100">
                  <c:v>296.6499</c:v>
                </c:pt>
                <c:pt idx="101">
                  <c:v>296.17739999999998</c:v>
                </c:pt>
                <c:pt idx="102">
                  <c:v>282.12299999999999</c:v>
                </c:pt>
                <c:pt idx="103">
                  <c:v>283.79610000000002</c:v>
                </c:pt>
                <c:pt idx="104">
                  <c:v>259.67930000000001</c:v>
                </c:pt>
                <c:pt idx="105">
                  <c:v>252.36080000000001</c:v>
                </c:pt>
                <c:pt idx="106">
                  <c:v>267.53620000000001</c:v>
                </c:pt>
                <c:pt idx="107">
                  <c:v>251.80240000000001</c:v>
                </c:pt>
                <c:pt idx="108">
                  <c:v>263.95890000000003</c:v>
                </c:pt>
                <c:pt idx="109">
                  <c:v>291.5147</c:v>
                </c:pt>
                <c:pt idx="110">
                  <c:v>295.03100000000001</c:v>
                </c:pt>
                <c:pt idx="111">
                  <c:v>-3.5480000000000018</c:v>
                </c:pt>
                <c:pt idx="112">
                  <c:v>6.617999999999995</c:v>
                </c:pt>
                <c:pt idx="113">
                  <c:v>13.90100000000001</c:v>
                </c:pt>
                <c:pt idx="114">
                  <c:v>26.37700000000001</c:v>
                </c:pt>
                <c:pt idx="115">
                  <c:v>30.841000000000008</c:v>
                </c:pt>
                <c:pt idx="116">
                  <c:v>27.394000000000005</c:v>
                </c:pt>
                <c:pt idx="117">
                  <c:v>20.52899999999994</c:v>
                </c:pt>
                <c:pt idx="118">
                  <c:v>7.3740000000000236</c:v>
                </c:pt>
                <c:pt idx="119">
                  <c:v>-8.4770000000000891</c:v>
                </c:pt>
                <c:pt idx="120">
                  <c:v>-22.187999999999988</c:v>
                </c:pt>
                <c:pt idx="121">
                  <c:v>-29.400999999999954</c:v>
                </c:pt>
                <c:pt idx="122">
                  <c:v>-31.114000000000033</c:v>
                </c:pt>
                <c:pt idx="123">
                  <c:v>-26.190000000000055</c:v>
                </c:pt>
                <c:pt idx="124">
                  <c:v>-14.847999999999956</c:v>
                </c:pt>
                <c:pt idx="125">
                  <c:v>-4.164000000000101</c:v>
                </c:pt>
                <c:pt idx="126">
                  <c:v>22.453999999999951</c:v>
                </c:pt>
                <c:pt idx="127">
                  <c:v>31.541000000000054</c:v>
                </c:pt>
                <c:pt idx="128">
                  <c:v>29.93100000000004</c:v>
                </c:pt>
                <c:pt idx="129">
                  <c:v>57.120000000000005</c:v>
                </c:pt>
                <c:pt idx="130">
                  <c:v>60.660000000000082</c:v>
                </c:pt>
                <c:pt idx="131">
                  <c:v>41.720000000000027</c:v>
                </c:pt>
                <c:pt idx="132">
                  <c:v>24.309000000000083</c:v>
                </c:pt>
                <c:pt idx="133">
                  <c:v>-1.8449999999999704</c:v>
                </c:pt>
                <c:pt idx="134">
                  <c:v>-4.1899999999999977</c:v>
                </c:pt>
                <c:pt idx="135">
                  <c:v>-9.7350000000000136</c:v>
                </c:pt>
                <c:pt idx="136">
                  <c:v>-29.442999999999984</c:v>
                </c:pt>
                <c:pt idx="137">
                  <c:v>-14.241999999999962</c:v>
                </c:pt>
                <c:pt idx="138">
                  <c:v>-21.080999999999989</c:v>
                </c:pt>
                <c:pt idx="139">
                  <c:v>-22.764870000000002</c:v>
                </c:pt>
                <c:pt idx="140">
                  <c:v>-8.4261999999999944</c:v>
                </c:pt>
                <c:pt idx="141">
                  <c:v>-3.9391999999999996</c:v>
                </c:pt>
                <c:pt idx="142">
                  <c:v>-1.2621000000000038</c:v>
                </c:pt>
                <c:pt idx="143">
                  <c:v>5.8168000000000006</c:v>
                </c:pt>
                <c:pt idx="144">
                  <c:v>6.4434999999999931</c:v>
                </c:pt>
                <c:pt idx="145">
                  <c:v>11.206899999999997</c:v>
                </c:pt>
                <c:pt idx="146">
                  <c:v>12.864900000000006</c:v>
                </c:pt>
                <c:pt idx="147">
                  <c:v>12.571900000000001</c:v>
                </c:pt>
                <c:pt idx="148">
                  <c:v>11.24236</c:v>
                </c:pt>
                <c:pt idx="149">
                  <c:v>9.2073</c:v>
                </c:pt>
                <c:pt idx="150">
                  <c:v>5.6594000000000051</c:v>
                </c:pt>
                <c:pt idx="151">
                  <c:v>2.3928000000000011</c:v>
                </c:pt>
                <c:pt idx="152">
                  <c:v>-0.53189999999999316</c:v>
                </c:pt>
                <c:pt idx="153">
                  <c:v>-0.63360000000000127</c:v>
                </c:pt>
                <c:pt idx="154">
                  <c:v>-1.0473999999999961</c:v>
                </c:pt>
                <c:pt idx="155">
                  <c:v>-0.38709999999998956</c:v>
                </c:pt>
                <c:pt idx="156">
                  <c:v>-1.6470000000000056</c:v>
                </c:pt>
                <c:pt idx="157">
                  <c:v>-1.8109999999999786</c:v>
                </c:pt>
                <c:pt idx="158">
                  <c:v>-1.6269999999999811</c:v>
                </c:pt>
                <c:pt idx="159">
                  <c:v>-0.43099999999998317</c:v>
                </c:pt>
                <c:pt idx="160">
                  <c:v>1.061000000000007</c:v>
                </c:pt>
                <c:pt idx="161">
                  <c:v>3.4749999999999943</c:v>
                </c:pt>
                <c:pt idx="162">
                  <c:v>3.9429999999999978</c:v>
                </c:pt>
                <c:pt idx="163">
                  <c:v>4.8610000000000042</c:v>
                </c:pt>
                <c:pt idx="164">
                  <c:v>5.0649999999999977</c:v>
                </c:pt>
                <c:pt idx="165">
                  <c:v>4.5500000000000114</c:v>
                </c:pt>
                <c:pt idx="166">
                  <c:v>-1.3199999999999932</c:v>
                </c:pt>
                <c:pt idx="167">
                  <c:v>10.88900000000001</c:v>
                </c:pt>
                <c:pt idx="168">
                  <c:v>-3.2189999999999941</c:v>
                </c:pt>
                <c:pt idx="169">
                  <c:v>13.355999999999995</c:v>
                </c:pt>
                <c:pt idx="170">
                  <c:v>-6.2740000000000009</c:v>
                </c:pt>
                <c:pt idx="171">
                  <c:v>8.8120000000000118</c:v>
                </c:pt>
                <c:pt idx="172">
                  <c:v>3.7270000000000039</c:v>
                </c:pt>
                <c:pt idx="173">
                  <c:v>6.9180000000000064</c:v>
                </c:pt>
                <c:pt idx="174">
                  <c:v>7.8910000000000196</c:v>
                </c:pt>
                <c:pt idx="175">
                  <c:v>9.6699999999999875</c:v>
                </c:pt>
                <c:pt idx="176">
                  <c:v>7.8829999999999814</c:v>
                </c:pt>
                <c:pt idx="177">
                  <c:v>5.4699999999999704</c:v>
                </c:pt>
                <c:pt idx="178">
                  <c:v>6.7520000000000095</c:v>
                </c:pt>
                <c:pt idx="179">
                  <c:v>2.8439999999999941</c:v>
                </c:pt>
                <c:pt idx="180">
                  <c:v>0.10300000000000864</c:v>
                </c:pt>
                <c:pt idx="181">
                  <c:v>4.0740000000000123</c:v>
                </c:pt>
                <c:pt idx="182">
                  <c:v>2.8229999999999791</c:v>
                </c:pt>
                <c:pt idx="183">
                  <c:v>2.617999999999995</c:v>
                </c:pt>
                <c:pt idx="184">
                  <c:v>3.9759999999999991</c:v>
                </c:pt>
                <c:pt idx="185">
                  <c:v>3.9740000000000464</c:v>
                </c:pt>
                <c:pt idx="186">
                  <c:v>2.6129999999999995</c:v>
                </c:pt>
                <c:pt idx="187">
                  <c:v>3.6009999999999991</c:v>
                </c:pt>
                <c:pt idx="188">
                  <c:v>2.5649999999999977</c:v>
                </c:pt>
                <c:pt idx="189">
                  <c:v>0.72299999999999898</c:v>
                </c:pt>
                <c:pt idx="190">
                  <c:v>-3.9379999999999882</c:v>
                </c:pt>
                <c:pt idx="191">
                  <c:v>-5.8410000000000082</c:v>
                </c:pt>
                <c:pt idx="192">
                  <c:v>-10.278999999999996</c:v>
                </c:pt>
                <c:pt idx="193">
                  <c:v>-15.068999999999988</c:v>
                </c:pt>
                <c:pt idx="194">
                  <c:v>-12.784999999999997</c:v>
                </c:pt>
                <c:pt idx="195">
                  <c:v>-9.4270000000000209</c:v>
                </c:pt>
                <c:pt idx="196">
                  <c:v>-10.064999999999998</c:v>
                </c:pt>
                <c:pt idx="197">
                  <c:v>-7.0809999999999889</c:v>
                </c:pt>
                <c:pt idx="198">
                  <c:v>-1.929000000000002</c:v>
                </c:pt>
                <c:pt idx="199">
                  <c:v>-0.93799999999998818</c:v>
                </c:pt>
                <c:pt idx="200">
                  <c:v>7.6599999999999966</c:v>
                </c:pt>
                <c:pt idx="201">
                  <c:v>7.1650000000000205</c:v>
                </c:pt>
                <c:pt idx="202">
                  <c:v>18.813000000000002</c:v>
                </c:pt>
                <c:pt idx="203">
                  <c:v>27.430599999999998</c:v>
                </c:pt>
                <c:pt idx="204">
                  <c:v>27.344599999999993</c:v>
                </c:pt>
                <c:pt idx="205">
                  <c:v>29.118799999999993</c:v>
                </c:pt>
                <c:pt idx="206">
                  <c:v>29.218899999999998</c:v>
                </c:pt>
                <c:pt idx="207">
                  <c:v>28.520099999999999</c:v>
                </c:pt>
                <c:pt idx="208">
                  <c:v>22.768500000000003</c:v>
                </c:pt>
                <c:pt idx="209">
                  <c:v>28.572800000000001</c:v>
                </c:pt>
                <c:pt idx="210">
                  <c:v>18.911300000000004</c:v>
                </c:pt>
                <c:pt idx="211">
                  <c:v>-18.360400000000006</c:v>
                </c:pt>
                <c:pt idx="212">
                  <c:v>-58.361799999999995</c:v>
                </c:pt>
                <c:pt idx="213">
                  <c:v>-89.992199999999997</c:v>
                </c:pt>
                <c:pt idx="214">
                  <c:v>-105.1795</c:v>
                </c:pt>
                <c:pt idx="215">
                  <c:v>-566.49199999999996</c:v>
                </c:pt>
                <c:pt idx="216">
                  <c:v>-545.79599999999994</c:v>
                </c:pt>
                <c:pt idx="217">
                  <c:v>-538.96900000000005</c:v>
                </c:pt>
                <c:pt idx="218">
                  <c:v>-577.00400000000002</c:v>
                </c:pt>
                <c:pt idx="219">
                  <c:v>-604.16600000000005</c:v>
                </c:pt>
                <c:pt idx="220">
                  <c:v>-587.1110000000001</c:v>
                </c:pt>
                <c:pt idx="221">
                  <c:v>-565.149</c:v>
                </c:pt>
                <c:pt idx="222">
                  <c:v>-570.26</c:v>
                </c:pt>
                <c:pt idx="223">
                  <c:v>-549.029</c:v>
                </c:pt>
                <c:pt idx="224">
                  <c:v>-525.91700000000003</c:v>
                </c:pt>
                <c:pt idx="225">
                  <c:v>-510.16899999999998</c:v>
                </c:pt>
                <c:pt idx="226">
                  <c:v>-495.88599999999997</c:v>
                </c:pt>
                <c:pt idx="227">
                  <c:v>-488.95519999999999</c:v>
                </c:pt>
                <c:pt idx="228">
                  <c:v>-468.34559999999999</c:v>
                </c:pt>
                <c:pt idx="229">
                  <c:v>-490.10070000000002</c:v>
                </c:pt>
                <c:pt idx="230">
                  <c:v>-509.45100000000002</c:v>
                </c:pt>
                <c:pt idx="231">
                  <c:v>-530.35</c:v>
                </c:pt>
                <c:pt idx="232">
                  <c:v>-575.35299999999995</c:v>
                </c:pt>
                <c:pt idx="233">
                  <c:v>-630.85899999999992</c:v>
                </c:pt>
                <c:pt idx="234">
                  <c:v>-677.80700000000002</c:v>
                </c:pt>
                <c:pt idx="235">
                  <c:v>-731.245</c:v>
                </c:pt>
                <c:pt idx="236">
                  <c:v>-773.77049999999997</c:v>
                </c:pt>
                <c:pt idx="237">
                  <c:v>-827.76576</c:v>
                </c:pt>
                <c:pt idx="238">
                  <c:v>-855.31610000000001</c:v>
                </c:pt>
                <c:pt idx="239">
                  <c:v>-995.02800000000002</c:v>
                </c:pt>
                <c:pt idx="240">
                  <c:v>-1420.97</c:v>
                </c:pt>
                <c:pt idx="241">
                  <c:v>-1274.9893999999999</c:v>
                </c:pt>
                <c:pt idx="242">
                  <c:v>-1003.1027</c:v>
                </c:pt>
                <c:pt idx="243">
                  <c:v>-743.47399999999993</c:v>
                </c:pt>
                <c:pt idx="244">
                  <c:v>-557.21</c:v>
                </c:pt>
                <c:pt idx="245">
                  <c:v>-429.74799999999999</c:v>
                </c:pt>
                <c:pt idx="246">
                  <c:v>-407.339</c:v>
                </c:pt>
                <c:pt idx="247">
                  <c:v>-415.70899999999995</c:v>
                </c:pt>
                <c:pt idx="248">
                  <c:v>-403.35799999999995</c:v>
                </c:pt>
                <c:pt idx="249">
                  <c:v>-383.46799999999996</c:v>
                </c:pt>
                <c:pt idx="250">
                  <c:v>-382.67130000000003</c:v>
                </c:pt>
                <c:pt idx="251">
                  <c:v>-387.01769999999999</c:v>
                </c:pt>
                <c:pt idx="252">
                  <c:v>-384.60210000000001</c:v>
                </c:pt>
                <c:pt idx="253">
                  <c:v>-369.5385</c:v>
                </c:pt>
                <c:pt idx="254">
                  <c:v>-344.98289999999997</c:v>
                </c:pt>
                <c:pt idx="255">
                  <c:v>-232.49200000000002</c:v>
                </c:pt>
                <c:pt idx="256">
                  <c:v>-118.64320000000001</c:v>
                </c:pt>
                <c:pt idx="257">
                  <c:v>-152.0556</c:v>
                </c:pt>
                <c:pt idx="258">
                  <c:v>-236.92349999999999</c:v>
                </c:pt>
                <c:pt idx="259">
                  <c:v>-255.4024</c:v>
                </c:pt>
                <c:pt idx="260">
                  <c:v>-175.2893</c:v>
                </c:pt>
                <c:pt idx="261">
                  <c:v>-183.94009999999997</c:v>
                </c:pt>
                <c:pt idx="262">
                  <c:v>-186.9528</c:v>
                </c:pt>
                <c:pt idx="263">
                  <c:v>-155.0445</c:v>
                </c:pt>
                <c:pt idx="264">
                  <c:v>-112.7696</c:v>
                </c:pt>
                <c:pt idx="265">
                  <c:v>-89.731200000000001</c:v>
                </c:pt>
                <c:pt idx="266">
                  <c:v>-69.620800000000003</c:v>
                </c:pt>
                <c:pt idx="267">
                  <c:v>-57.663699999999999</c:v>
                </c:pt>
                <c:pt idx="268">
                  <c:v>-28.464700000000001</c:v>
                </c:pt>
                <c:pt idx="269">
                  <c:v>-1.6004799999999992</c:v>
                </c:pt>
                <c:pt idx="270">
                  <c:v>47.696909999999995</c:v>
                </c:pt>
                <c:pt idx="271">
                  <c:v>82.576639999999998</c:v>
                </c:pt>
                <c:pt idx="272">
                  <c:v>118.65357</c:v>
                </c:pt>
                <c:pt idx="273">
                  <c:v>175.86249999999998</c:v>
                </c:pt>
                <c:pt idx="274">
                  <c:v>203.68</c:v>
                </c:pt>
                <c:pt idx="275">
                  <c:v>216.96509999999998</c:v>
                </c:pt>
                <c:pt idx="276">
                  <c:v>185.1841</c:v>
                </c:pt>
                <c:pt idx="277">
                  <c:v>157.10070000000002</c:v>
                </c:pt>
                <c:pt idx="278">
                  <c:v>149.91300000000001</c:v>
                </c:pt>
                <c:pt idx="279">
                  <c:v>154.57069999999999</c:v>
                </c:pt>
                <c:pt idx="280">
                  <c:v>182.20319999999998</c:v>
                </c:pt>
                <c:pt idx="281">
                  <c:v>201.447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C-42A6-8E80-7B2C8AEAE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484376"/>
        <c:axId val="565488312"/>
      </c:lineChart>
      <c:catAx>
        <c:axId val="565484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88312"/>
        <c:crosses val="autoZero"/>
        <c:auto val="1"/>
        <c:lblAlgn val="ctr"/>
        <c:lblOffset val="100"/>
        <c:noMultiLvlLbl val="0"/>
      </c:catAx>
      <c:valAx>
        <c:axId val="56548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Moment (N.mm/kg)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8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Hip</a:t>
            </a:r>
            <a:r>
              <a:rPr lang="en-GB" baseline="0"/>
              <a:t> Extension Moments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Hip Extension vicon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Hip'!$M$5:$M$290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L Hip'!$A$9:$A$290</c:f>
              <c:numCache>
                <c:formatCode>General</c:formatCode>
                <c:ptCount val="282"/>
                <c:pt idx="0">
                  <c:v>-19.130800000000001</c:v>
                </c:pt>
                <c:pt idx="1">
                  <c:v>-9.9571299999999994</c:v>
                </c:pt>
                <c:pt idx="2">
                  <c:v>9.9882399999999993</c:v>
                </c:pt>
                <c:pt idx="3">
                  <c:v>41.652700000000003</c:v>
                </c:pt>
                <c:pt idx="4">
                  <c:v>84.594200000000001</c:v>
                </c:pt>
                <c:pt idx="5">
                  <c:v>136.63900000000001</c:v>
                </c:pt>
                <c:pt idx="6">
                  <c:v>194.613</c:v>
                </c:pt>
                <c:pt idx="7">
                  <c:v>254.46799999999999</c:v>
                </c:pt>
                <c:pt idx="8">
                  <c:v>311.72500000000002</c:v>
                </c:pt>
                <c:pt idx="9">
                  <c:v>361.70400000000001</c:v>
                </c:pt>
                <c:pt idx="10">
                  <c:v>399.66800000000001</c:v>
                </c:pt>
                <c:pt idx="11">
                  <c:v>422.11700000000002</c:v>
                </c:pt>
                <c:pt idx="12">
                  <c:v>425.935</c:v>
                </c:pt>
                <c:pt idx="13">
                  <c:v>410.17099999999999</c:v>
                </c:pt>
                <c:pt idx="14">
                  <c:v>556.83100000000002</c:v>
                </c:pt>
                <c:pt idx="15">
                  <c:v>483.47300000000001</c:v>
                </c:pt>
                <c:pt idx="16">
                  <c:v>412.06599999999997</c:v>
                </c:pt>
                <c:pt idx="17">
                  <c:v>337.89699999999999</c:v>
                </c:pt>
                <c:pt idx="18">
                  <c:v>231.42699999999999</c:v>
                </c:pt>
                <c:pt idx="19">
                  <c:v>431.64800000000002</c:v>
                </c:pt>
                <c:pt idx="20">
                  <c:v>1221.05</c:v>
                </c:pt>
                <c:pt idx="21">
                  <c:v>1220.3900000000001</c:v>
                </c:pt>
                <c:pt idx="22">
                  <c:v>707.97400000000005</c:v>
                </c:pt>
                <c:pt idx="23">
                  <c:v>353.99400000000003</c:v>
                </c:pt>
                <c:pt idx="24">
                  <c:v>328.64800000000002</c:v>
                </c:pt>
                <c:pt idx="25">
                  <c:v>449.88600000000002</c:v>
                </c:pt>
                <c:pt idx="26">
                  <c:v>583.42600000000004</c:v>
                </c:pt>
                <c:pt idx="27">
                  <c:v>658.01800000000003</c:v>
                </c:pt>
                <c:pt idx="28">
                  <c:v>754.34199999999998</c:v>
                </c:pt>
                <c:pt idx="29">
                  <c:v>799.57899999999995</c:v>
                </c:pt>
                <c:pt idx="30">
                  <c:v>824.49599999999998</c:v>
                </c:pt>
                <c:pt idx="31">
                  <c:v>854.28899999999999</c:v>
                </c:pt>
                <c:pt idx="32">
                  <c:v>901.28599999999994</c:v>
                </c:pt>
                <c:pt idx="33">
                  <c:v>943.23400000000004</c:v>
                </c:pt>
                <c:pt idx="34">
                  <c:v>923.72400000000005</c:v>
                </c:pt>
                <c:pt idx="35">
                  <c:v>882.21500000000003</c:v>
                </c:pt>
                <c:pt idx="36">
                  <c:v>811.053</c:v>
                </c:pt>
                <c:pt idx="37">
                  <c:v>742.55799999999999</c:v>
                </c:pt>
                <c:pt idx="38">
                  <c:v>720.62900000000002</c:v>
                </c:pt>
                <c:pt idx="39">
                  <c:v>702.125</c:v>
                </c:pt>
                <c:pt idx="40">
                  <c:v>667.04499999999996</c:v>
                </c:pt>
                <c:pt idx="41">
                  <c:v>619.09500000000003</c:v>
                </c:pt>
                <c:pt idx="42">
                  <c:v>577.024</c:v>
                </c:pt>
                <c:pt idx="43">
                  <c:v>536.80799999999999</c:v>
                </c:pt>
                <c:pt idx="44">
                  <c:v>491.63200000000001</c:v>
                </c:pt>
                <c:pt idx="45">
                  <c:v>460.166</c:v>
                </c:pt>
                <c:pt idx="46">
                  <c:v>438.26600000000002</c:v>
                </c:pt>
                <c:pt idx="47">
                  <c:v>415.46</c:v>
                </c:pt>
                <c:pt idx="48">
                  <c:v>407.16800000000001</c:v>
                </c:pt>
                <c:pt idx="49">
                  <c:v>401.94</c:v>
                </c:pt>
                <c:pt idx="50">
                  <c:v>411.68400000000003</c:v>
                </c:pt>
                <c:pt idx="51">
                  <c:v>419.26499999999999</c:v>
                </c:pt>
                <c:pt idx="52">
                  <c:v>406.298</c:v>
                </c:pt>
                <c:pt idx="53">
                  <c:v>391.09800000000001</c:v>
                </c:pt>
                <c:pt idx="54">
                  <c:v>376.30099999999999</c:v>
                </c:pt>
                <c:pt idx="55">
                  <c:v>374.80599999999998</c:v>
                </c:pt>
                <c:pt idx="56">
                  <c:v>361.78199999999998</c:v>
                </c:pt>
                <c:pt idx="57">
                  <c:v>339.666</c:v>
                </c:pt>
                <c:pt idx="58">
                  <c:v>315.73899999999998</c:v>
                </c:pt>
                <c:pt idx="59">
                  <c:v>302.47399999999999</c:v>
                </c:pt>
                <c:pt idx="60">
                  <c:v>285.31099999999998</c:v>
                </c:pt>
                <c:pt idx="61">
                  <c:v>244.96100000000001</c:v>
                </c:pt>
                <c:pt idx="62">
                  <c:v>117.752</c:v>
                </c:pt>
                <c:pt idx="63">
                  <c:v>34.192599999999999</c:v>
                </c:pt>
                <c:pt idx="64">
                  <c:v>-14.3154</c:v>
                </c:pt>
                <c:pt idx="65">
                  <c:v>-63.344799999999999</c:v>
                </c:pt>
                <c:pt idx="66">
                  <c:v>-112.848</c:v>
                </c:pt>
                <c:pt idx="67">
                  <c:v>-161.751</c:v>
                </c:pt>
                <c:pt idx="68">
                  <c:v>-206.02500000000001</c:v>
                </c:pt>
                <c:pt idx="69">
                  <c:v>-249.446</c:v>
                </c:pt>
                <c:pt idx="70">
                  <c:v>-290.47399999999999</c:v>
                </c:pt>
                <c:pt idx="71">
                  <c:v>-332.35899999999998</c:v>
                </c:pt>
                <c:pt idx="72">
                  <c:v>-372.03699999999998</c:v>
                </c:pt>
                <c:pt idx="73">
                  <c:v>-396.93599999999998</c:v>
                </c:pt>
                <c:pt idx="74">
                  <c:v>-414.15600000000001</c:v>
                </c:pt>
                <c:pt idx="75">
                  <c:v>-408.36500000000001</c:v>
                </c:pt>
                <c:pt idx="76">
                  <c:v>-387.60500000000002</c:v>
                </c:pt>
                <c:pt idx="77">
                  <c:v>-342.82100000000003</c:v>
                </c:pt>
                <c:pt idx="78">
                  <c:v>-245.75200000000001</c:v>
                </c:pt>
                <c:pt idx="91">
                  <c:v>-146.19</c:v>
                </c:pt>
                <c:pt idx="92">
                  <c:v>-133.37</c:v>
                </c:pt>
                <c:pt idx="93">
                  <c:v>-117.027</c:v>
                </c:pt>
                <c:pt idx="94">
                  <c:v>-98.976799999999997</c:v>
                </c:pt>
                <c:pt idx="95">
                  <c:v>-81.235299999999995</c:v>
                </c:pt>
                <c:pt idx="96">
                  <c:v>-65.522099999999995</c:v>
                </c:pt>
                <c:pt idx="97">
                  <c:v>-52.680199999999999</c:v>
                </c:pt>
                <c:pt idx="98">
                  <c:v>-42.96</c:v>
                </c:pt>
                <c:pt idx="99">
                  <c:v>-36.097200000000001</c:v>
                </c:pt>
                <c:pt idx="100">
                  <c:v>-31.646899999999999</c:v>
                </c:pt>
                <c:pt idx="101">
                  <c:v>-29.1755</c:v>
                </c:pt>
                <c:pt idx="102">
                  <c:v>-28.4285</c:v>
                </c:pt>
                <c:pt idx="103">
                  <c:v>-29.289000000000001</c:v>
                </c:pt>
                <c:pt idx="104">
                  <c:v>-31.710999999999999</c:v>
                </c:pt>
                <c:pt idx="105">
                  <c:v>-35.411499999999997</c:v>
                </c:pt>
                <c:pt idx="106">
                  <c:v>-39.783499999999997</c:v>
                </c:pt>
                <c:pt idx="107">
                  <c:v>-43.930900000000001</c:v>
                </c:pt>
                <c:pt idx="108">
                  <c:v>-46.466999999999999</c:v>
                </c:pt>
                <c:pt idx="109">
                  <c:v>-45.462200000000003</c:v>
                </c:pt>
                <c:pt idx="110">
                  <c:v>-38.4771</c:v>
                </c:pt>
                <c:pt idx="111">
                  <c:v>64.533500000000004</c:v>
                </c:pt>
                <c:pt idx="112">
                  <c:v>87.337500000000006</c:v>
                </c:pt>
                <c:pt idx="113">
                  <c:v>125.379</c:v>
                </c:pt>
                <c:pt idx="114">
                  <c:v>197.512</c:v>
                </c:pt>
                <c:pt idx="115">
                  <c:v>275.00299999999999</c:v>
                </c:pt>
                <c:pt idx="116">
                  <c:v>337.31099999999998</c:v>
                </c:pt>
                <c:pt idx="117">
                  <c:v>410.61799999999999</c:v>
                </c:pt>
                <c:pt idx="118">
                  <c:v>474.79700000000003</c:v>
                </c:pt>
                <c:pt idx="119">
                  <c:v>514.13099999999997</c:v>
                </c:pt>
                <c:pt idx="120">
                  <c:v>534.57600000000002</c:v>
                </c:pt>
                <c:pt idx="121">
                  <c:v>519.09500000000003</c:v>
                </c:pt>
                <c:pt idx="122">
                  <c:v>465.15199999999999</c:v>
                </c:pt>
                <c:pt idx="123">
                  <c:v>382.41500000000002</c:v>
                </c:pt>
                <c:pt idx="124">
                  <c:v>271.57299999999998</c:v>
                </c:pt>
                <c:pt idx="125">
                  <c:v>195.20599999999999</c:v>
                </c:pt>
                <c:pt idx="126">
                  <c:v>190.762</c:v>
                </c:pt>
                <c:pt idx="127">
                  <c:v>250.191</c:v>
                </c:pt>
                <c:pt idx="128">
                  <c:v>616.34500000000003</c:v>
                </c:pt>
                <c:pt idx="129">
                  <c:v>755.84799999999996</c:v>
                </c:pt>
                <c:pt idx="130">
                  <c:v>438.78800000000001</c:v>
                </c:pt>
                <c:pt idx="131">
                  <c:v>147.488</c:v>
                </c:pt>
                <c:pt idx="132">
                  <c:v>119.765</c:v>
                </c:pt>
                <c:pt idx="133">
                  <c:v>174.982</c:v>
                </c:pt>
                <c:pt idx="134">
                  <c:v>270.85199999999998</c:v>
                </c:pt>
                <c:pt idx="135">
                  <c:v>374.072</c:v>
                </c:pt>
                <c:pt idx="136">
                  <c:v>403.06599999999997</c:v>
                </c:pt>
                <c:pt idx="137">
                  <c:v>408.142</c:v>
                </c:pt>
                <c:pt idx="138">
                  <c:v>379.709</c:v>
                </c:pt>
                <c:pt idx="139">
                  <c:v>359.50799999999998</c:v>
                </c:pt>
                <c:pt idx="140">
                  <c:v>417.71100000000001</c:v>
                </c:pt>
                <c:pt idx="141">
                  <c:v>447.70600000000002</c:v>
                </c:pt>
                <c:pt idx="142">
                  <c:v>463.17399999999998</c:v>
                </c:pt>
                <c:pt idx="143">
                  <c:v>477.584</c:v>
                </c:pt>
                <c:pt idx="144">
                  <c:v>488.87900000000002</c:v>
                </c:pt>
                <c:pt idx="145">
                  <c:v>504.786</c:v>
                </c:pt>
                <c:pt idx="146">
                  <c:v>528.28700000000003</c:v>
                </c:pt>
                <c:pt idx="147">
                  <c:v>533.79899999999998</c:v>
                </c:pt>
                <c:pt idx="148">
                  <c:v>558.96799999999996</c:v>
                </c:pt>
                <c:pt idx="149">
                  <c:v>540.80799999999999</c:v>
                </c:pt>
                <c:pt idx="150">
                  <c:v>510.69400000000002</c:v>
                </c:pt>
                <c:pt idx="151">
                  <c:v>470.11700000000002</c:v>
                </c:pt>
                <c:pt idx="152">
                  <c:v>442.37900000000002</c:v>
                </c:pt>
                <c:pt idx="153">
                  <c:v>426.9</c:v>
                </c:pt>
                <c:pt idx="154">
                  <c:v>414.2</c:v>
                </c:pt>
                <c:pt idx="155">
                  <c:v>416.13299999999998</c:v>
                </c:pt>
                <c:pt idx="156">
                  <c:v>412.07600000000002</c:v>
                </c:pt>
                <c:pt idx="157">
                  <c:v>395.245</c:v>
                </c:pt>
                <c:pt idx="158">
                  <c:v>385.50200000000001</c:v>
                </c:pt>
                <c:pt idx="159">
                  <c:v>378.58699999999999</c:v>
                </c:pt>
                <c:pt idx="160">
                  <c:v>372.96</c:v>
                </c:pt>
                <c:pt idx="161">
                  <c:v>350.86799999999999</c:v>
                </c:pt>
                <c:pt idx="162">
                  <c:v>309.97300000000001</c:v>
                </c:pt>
                <c:pt idx="163">
                  <c:v>260.7</c:v>
                </c:pt>
                <c:pt idx="164">
                  <c:v>217.29499999999999</c:v>
                </c:pt>
                <c:pt idx="165">
                  <c:v>182.94800000000001</c:v>
                </c:pt>
                <c:pt idx="166">
                  <c:v>-19.539200000000001</c:v>
                </c:pt>
                <c:pt idx="167">
                  <c:v>-432.41300000000001</c:v>
                </c:pt>
                <c:pt idx="168">
                  <c:v>-336.524</c:v>
                </c:pt>
                <c:pt idx="169">
                  <c:v>-415.59300000000002</c:v>
                </c:pt>
                <c:pt idx="170">
                  <c:v>-455.666</c:v>
                </c:pt>
                <c:pt idx="171">
                  <c:v>-487.55599999999998</c:v>
                </c:pt>
                <c:pt idx="172">
                  <c:v>-490.024</c:v>
                </c:pt>
                <c:pt idx="173">
                  <c:v>-513.51499999999999</c:v>
                </c:pt>
                <c:pt idx="174">
                  <c:v>-567.64800000000002</c:v>
                </c:pt>
                <c:pt idx="175">
                  <c:v>-615.48900000000003</c:v>
                </c:pt>
                <c:pt idx="176">
                  <c:v>-680.49</c:v>
                </c:pt>
                <c:pt idx="177">
                  <c:v>-742.68200000000002</c:v>
                </c:pt>
                <c:pt idx="178">
                  <c:v>-794.86099999999999</c:v>
                </c:pt>
                <c:pt idx="179">
                  <c:v>-868.72699999999998</c:v>
                </c:pt>
                <c:pt idx="180">
                  <c:v>-925.67399999999998</c:v>
                </c:pt>
                <c:pt idx="181">
                  <c:v>-984.47699999999998</c:v>
                </c:pt>
                <c:pt idx="182">
                  <c:v>-1040.46</c:v>
                </c:pt>
                <c:pt idx="183">
                  <c:v>-1077.07</c:v>
                </c:pt>
                <c:pt idx="184">
                  <c:v>-1116.69</c:v>
                </c:pt>
                <c:pt idx="185">
                  <c:v>-1133.04</c:v>
                </c:pt>
                <c:pt idx="186">
                  <c:v>-1127.03</c:v>
                </c:pt>
                <c:pt idx="187">
                  <c:v>-1105.48</c:v>
                </c:pt>
                <c:pt idx="188">
                  <c:v>-1075.51</c:v>
                </c:pt>
                <c:pt idx="189">
                  <c:v>-1052.81</c:v>
                </c:pt>
                <c:pt idx="190">
                  <c:v>-1027.22</c:v>
                </c:pt>
                <c:pt idx="191">
                  <c:v>-1011.25</c:v>
                </c:pt>
                <c:pt idx="192">
                  <c:v>-1043.04</c:v>
                </c:pt>
                <c:pt idx="193">
                  <c:v>-1046.49</c:v>
                </c:pt>
                <c:pt idx="194">
                  <c:v>-1050.52</c:v>
                </c:pt>
                <c:pt idx="195">
                  <c:v>-1055.29</c:v>
                </c:pt>
                <c:pt idx="196">
                  <c:v>-1089.6300000000001</c:v>
                </c:pt>
                <c:pt idx="197">
                  <c:v>-1124.27</c:v>
                </c:pt>
                <c:pt idx="198">
                  <c:v>-1174.51</c:v>
                </c:pt>
                <c:pt idx="199">
                  <c:v>-1179.99</c:v>
                </c:pt>
                <c:pt idx="200">
                  <c:v>-1167.74</c:v>
                </c:pt>
                <c:pt idx="201">
                  <c:v>-1157.53</c:v>
                </c:pt>
                <c:pt idx="202">
                  <c:v>-1100.3599999999999</c:v>
                </c:pt>
                <c:pt idx="203">
                  <c:v>-975.02200000000005</c:v>
                </c:pt>
                <c:pt idx="204">
                  <c:v>-933.25800000000004</c:v>
                </c:pt>
                <c:pt idx="205">
                  <c:v>-901.45299999999997</c:v>
                </c:pt>
                <c:pt idx="206">
                  <c:v>-867.25800000000004</c:v>
                </c:pt>
                <c:pt idx="207">
                  <c:v>-839.91399999999999</c:v>
                </c:pt>
                <c:pt idx="208">
                  <c:v>-804.77800000000002</c:v>
                </c:pt>
                <c:pt idx="209">
                  <c:v>-86.671800000000005</c:v>
                </c:pt>
                <c:pt idx="210">
                  <c:v>-68.985399999999998</c:v>
                </c:pt>
                <c:pt idx="211">
                  <c:v>-52.5685</c:v>
                </c:pt>
                <c:pt idx="212">
                  <c:v>-38.205100000000002</c:v>
                </c:pt>
                <c:pt idx="213">
                  <c:v>-26.318000000000001</c:v>
                </c:pt>
                <c:pt idx="214">
                  <c:v>-17.491199999999999</c:v>
                </c:pt>
                <c:pt idx="215">
                  <c:v>113.203</c:v>
                </c:pt>
                <c:pt idx="216">
                  <c:v>122.37</c:v>
                </c:pt>
                <c:pt idx="217">
                  <c:v>120.614</c:v>
                </c:pt>
                <c:pt idx="218">
                  <c:v>126.27800000000001</c:v>
                </c:pt>
                <c:pt idx="219">
                  <c:v>129.65899999999999</c:v>
                </c:pt>
                <c:pt idx="220">
                  <c:v>126.16800000000001</c:v>
                </c:pt>
                <c:pt idx="221">
                  <c:v>128.602</c:v>
                </c:pt>
                <c:pt idx="222">
                  <c:v>151.28299999999999</c:v>
                </c:pt>
                <c:pt idx="223">
                  <c:v>183.596</c:v>
                </c:pt>
                <c:pt idx="224">
                  <c:v>213.572</c:v>
                </c:pt>
                <c:pt idx="225">
                  <c:v>253.702</c:v>
                </c:pt>
                <c:pt idx="226">
                  <c:v>310.577</c:v>
                </c:pt>
                <c:pt idx="227">
                  <c:v>372.31299999999999</c:v>
                </c:pt>
                <c:pt idx="228">
                  <c:v>430.82799999999997</c:v>
                </c:pt>
                <c:pt idx="229">
                  <c:v>485.86099999999999</c:v>
                </c:pt>
                <c:pt idx="230">
                  <c:v>541.81100000000004</c:v>
                </c:pt>
                <c:pt idx="231">
                  <c:v>580.48699999999997</c:v>
                </c:pt>
                <c:pt idx="232">
                  <c:v>590.71600000000001</c:v>
                </c:pt>
                <c:pt idx="233">
                  <c:v>578.77499999999998</c:v>
                </c:pt>
                <c:pt idx="234">
                  <c:v>539.43799999999999</c:v>
                </c:pt>
                <c:pt idx="235">
                  <c:v>457.25799999999998</c:v>
                </c:pt>
                <c:pt idx="236">
                  <c:v>366.78699999999998</c:v>
                </c:pt>
                <c:pt idx="237">
                  <c:v>279.75900000000001</c:v>
                </c:pt>
                <c:pt idx="238">
                  <c:v>175.36199999999999</c:v>
                </c:pt>
                <c:pt idx="239">
                  <c:v>292.46600000000001</c:v>
                </c:pt>
                <c:pt idx="240">
                  <c:v>1028.8599999999999</c:v>
                </c:pt>
                <c:pt idx="241">
                  <c:v>1018.9</c:v>
                </c:pt>
                <c:pt idx="242">
                  <c:v>591.46500000000003</c:v>
                </c:pt>
                <c:pt idx="243">
                  <c:v>184.767</c:v>
                </c:pt>
                <c:pt idx="244">
                  <c:v>156.249</c:v>
                </c:pt>
                <c:pt idx="245">
                  <c:v>326.82100000000003</c:v>
                </c:pt>
                <c:pt idx="246">
                  <c:v>476.29899999999998</c:v>
                </c:pt>
                <c:pt idx="247">
                  <c:v>528.43200000000002</c:v>
                </c:pt>
                <c:pt idx="248">
                  <c:v>544.38300000000004</c:v>
                </c:pt>
                <c:pt idx="249">
                  <c:v>582.66200000000003</c:v>
                </c:pt>
                <c:pt idx="250">
                  <c:v>639.20000000000005</c:v>
                </c:pt>
                <c:pt idx="251">
                  <c:v>688.60199999999998</c:v>
                </c:pt>
                <c:pt idx="252">
                  <c:v>740.89099999999996</c:v>
                </c:pt>
                <c:pt idx="253">
                  <c:v>795.17200000000003</c:v>
                </c:pt>
                <c:pt idx="254">
                  <c:v>764.46299999999997</c:v>
                </c:pt>
                <c:pt idx="255">
                  <c:v>264.17200000000003</c:v>
                </c:pt>
                <c:pt idx="256">
                  <c:v>-47.584699999999998</c:v>
                </c:pt>
                <c:pt idx="257">
                  <c:v>112.136</c:v>
                </c:pt>
                <c:pt idx="258">
                  <c:v>275.61200000000002</c:v>
                </c:pt>
                <c:pt idx="259">
                  <c:v>241.98400000000001</c:v>
                </c:pt>
                <c:pt idx="260">
                  <c:v>81.875799999999998</c:v>
                </c:pt>
                <c:pt idx="261">
                  <c:v>127.084</c:v>
                </c:pt>
                <c:pt idx="262">
                  <c:v>72.150199999999998</c:v>
                </c:pt>
                <c:pt idx="263">
                  <c:v>58.1449</c:v>
                </c:pt>
                <c:pt idx="264">
                  <c:v>-48.826500000000003</c:v>
                </c:pt>
                <c:pt idx="265">
                  <c:v>7.8687899999999997</c:v>
                </c:pt>
                <c:pt idx="266">
                  <c:v>10.152699999999999</c:v>
                </c:pt>
                <c:pt idx="267">
                  <c:v>32.3596</c:v>
                </c:pt>
                <c:pt idx="268">
                  <c:v>29.212499999999999</c:v>
                </c:pt>
                <c:pt idx="269">
                  <c:v>23.594200000000001</c:v>
                </c:pt>
                <c:pt idx="270">
                  <c:v>38.213099999999997</c:v>
                </c:pt>
                <c:pt idx="271">
                  <c:v>26.319099999999999</c:v>
                </c:pt>
                <c:pt idx="272">
                  <c:v>-11.2835</c:v>
                </c:pt>
                <c:pt idx="273">
                  <c:v>-38.293799999999997</c:v>
                </c:pt>
                <c:pt idx="274">
                  <c:v>-90.409000000000006</c:v>
                </c:pt>
                <c:pt idx="275">
                  <c:v>-137.779</c:v>
                </c:pt>
                <c:pt idx="276">
                  <c:v>-143.155</c:v>
                </c:pt>
                <c:pt idx="277">
                  <c:v>-130.38800000000001</c:v>
                </c:pt>
                <c:pt idx="278">
                  <c:v>-182.07</c:v>
                </c:pt>
                <c:pt idx="279">
                  <c:v>-204.74299999999999</c:v>
                </c:pt>
                <c:pt idx="280">
                  <c:v>-223.602</c:v>
                </c:pt>
                <c:pt idx="281">
                  <c:v>-253.23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9C-44CE-9987-6F2A5C0018C3}"/>
            </c:ext>
          </c:extLst>
        </c:ser>
        <c:ser>
          <c:idx val="1"/>
          <c:order val="1"/>
          <c:tx>
            <c:v>Hip Extension PyCGM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Hip'!$M$5:$M$290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L Hip'!$D$9:$D$290</c:f>
              <c:numCache>
                <c:formatCode>General</c:formatCode>
                <c:ptCount val="282"/>
                <c:pt idx="0">
                  <c:v>-3.25034</c:v>
                </c:pt>
                <c:pt idx="1">
                  <c:v>5.7538600000000004</c:v>
                </c:pt>
                <c:pt idx="2">
                  <c:v>27.63</c:v>
                </c:pt>
                <c:pt idx="3">
                  <c:v>62.037300000000002</c:v>
                </c:pt>
                <c:pt idx="4">
                  <c:v>107.392</c:v>
                </c:pt>
                <c:pt idx="5">
                  <c:v>160.863</c:v>
                </c:pt>
                <c:pt idx="6">
                  <c:v>218.33199999999999</c:v>
                </c:pt>
                <c:pt idx="7">
                  <c:v>275.267</c:v>
                </c:pt>
                <c:pt idx="8">
                  <c:v>327.04599999999999</c:v>
                </c:pt>
                <c:pt idx="9">
                  <c:v>369.185</c:v>
                </c:pt>
                <c:pt idx="10">
                  <c:v>398.113</c:v>
                </c:pt>
                <c:pt idx="11">
                  <c:v>411.40300000000002</c:v>
                </c:pt>
                <c:pt idx="12">
                  <c:v>407.995</c:v>
                </c:pt>
                <c:pt idx="13">
                  <c:v>388.50099999999998</c:v>
                </c:pt>
                <c:pt idx="14">
                  <c:v>354.875</c:v>
                </c:pt>
                <c:pt idx="15">
                  <c:v>310.10700000000003</c:v>
                </c:pt>
                <c:pt idx="16">
                  <c:v>258.19200000000001</c:v>
                </c:pt>
                <c:pt idx="17">
                  <c:v>203.45500000000001</c:v>
                </c:pt>
                <c:pt idx="18">
                  <c:v>149.85499999999999</c:v>
                </c:pt>
                <c:pt idx="19">
                  <c:v>100.584</c:v>
                </c:pt>
                <c:pt idx="20">
                  <c:v>57.930599999999998</c:v>
                </c:pt>
                <c:pt idx="21">
                  <c:v>22.835999999999999</c:v>
                </c:pt>
                <c:pt idx="22">
                  <c:v>-5.1390500000000001</c:v>
                </c:pt>
                <c:pt idx="23">
                  <c:v>-27.017099999999999</c:v>
                </c:pt>
                <c:pt idx="24">
                  <c:v>-43.872599999999998</c:v>
                </c:pt>
                <c:pt idx="25">
                  <c:v>-56.637999999999998</c:v>
                </c:pt>
                <c:pt idx="26">
                  <c:v>-65.876999999999995</c:v>
                </c:pt>
                <c:pt idx="27">
                  <c:v>-71.706599999999995</c:v>
                </c:pt>
                <c:pt idx="28">
                  <c:v>-74.346900000000005</c:v>
                </c:pt>
                <c:pt idx="29">
                  <c:v>-74.278700000000001</c:v>
                </c:pt>
                <c:pt idx="30">
                  <c:v>-72.159400000000005</c:v>
                </c:pt>
                <c:pt idx="31">
                  <c:v>-68.8626</c:v>
                </c:pt>
                <c:pt idx="32">
                  <c:v>-65.143100000000004</c:v>
                </c:pt>
                <c:pt idx="33">
                  <c:v>-61.626899999999999</c:v>
                </c:pt>
                <c:pt idx="34">
                  <c:v>-58.6691</c:v>
                </c:pt>
                <c:pt idx="35">
                  <c:v>-56.233199999999997</c:v>
                </c:pt>
                <c:pt idx="36">
                  <c:v>-54.132300000000001</c:v>
                </c:pt>
                <c:pt idx="37">
                  <c:v>-52.203699999999998</c:v>
                </c:pt>
                <c:pt idx="38">
                  <c:v>-50.097799999999999</c:v>
                </c:pt>
                <c:pt idx="39">
                  <c:v>-47.419499999999999</c:v>
                </c:pt>
                <c:pt idx="40">
                  <c:v>-43.9191</c:v>
                </c:pt>
                <c:pt idx="41">
                  <c:v>-39.253599999999999</c:v>
                </c:pt>
                <c:pt idx="42">
                  <c:v>-33.316200000000002</c:v>
                </c:pt>
                <c:pt idx="43">
                  <c:v>-26.062000000000001</c:v>
                </c:pt>
                <c:pt idx="44">
                  <c:v>-17.4252</c:v>
                </c:pt>
                <c:pt idx="45">
                  <c:v>-7.64656</c:v>
                </c:pt>
                <c:pt idx="46">
                  <c:v>3.0345900000000001</c:v>
                </c:pt>
                <c:pt idx="47">
                  <c:v>14.2179</c:v>
                </c:pt>
                <c:pt idx="48">
                  <c:v>25.322099999999999</c:v>
                </c:pt>
                <c:pt idx="49">
                  <c:v>35.756900000000002</c:v>
                </c:pt>
                <c:pt idx="50">
                  <c:v>44.7774</c:v>
                </c:pt>
                <c:pt idx="51">
                  <c:v>51.608800000000002</c:v>
                </c:pt>
                <c:pt idx="52">
                  <c:v>55.694400000000002</c:v>
                </c:pt>
                <c:pt idx="53">
                  <c:v>56.868200000000002</c:v>
                </c:pt>
                <c:pt idx="54">
                  <c:v>55.034700000000001</c:v>
                </c:pt>
                <c:pt idx="55">
                  <c:v>50.302100000000003</c:v>
                </c:pt>
                <c:pt idx="56">
                  <c:v>43.281999999999996</c:v>
                </c:pt>
                <c:pt idx="57">
                  <c:v>34.693800000000003</c:v>
                </c:pt>
                <c:pt idx="58">
                  <c:v>25.381399999999999</c:v>
                </c:pt>
                <c:pt idx="59">
                  <c:v>16.282299999999999</c:v>
                </c:pt>
                <c:pt idx="60">
                  <c:v>8.1693200000000008</c:v>
                </c:pt>
                <c:pt idx="61">
                  <c:v>1.7763500000000001</c:v>
                </c:pt>
                <c:pt idx="62">
                  <c:v>-2.3750900000000001</c:v>
                </c:pt>
                <c:pt idx="63">
                  <c:v>-4.1020099999999999</c:v>
                </c:pt>
                <c:pt idx="64">
                  <c:v>-3.3899900000000001</c:v>
                </c:pt>
                <c:pt idx="65">
                  <c:v>-0.37270199999999998</c:v>
                </c:pt>
                <c:pt idx="66">
                  <c:v>4.5667099999999996</c:v>
                </c:pt>
                <c:pt idx="67">
                  <c:v>10.836399999999999</c:v>
                </c:pt>
                <c:pt idx="68">
                  <c:v>17.748200000000001</c:v>
                </c:pt>
                <c:pt idx="69">
                  <c:v>24.668199999999999</c:v>
                </c:pt>
                <c:pt idx="70">
                  <c:v>31.005500000000001</c:v>
                </c:pt>
                <c:pt idx="71">
                  <c:v>36.138100000000001</c:v>
                </c:pt>
                <c:pt idx="72">
                  <c:v>39.081800000000001</c:v>
                </c:pt>
                <c:pt idx="73">
                  <c:v>37.374000000000002</c:v>
                </c:pt>
                <c:pt idx="74">
                  <c:v>254.465</c:v>
                </c:pt>
                <c:pt idx="75">
                  <c:v>219.339</c:v>
                </c:pt>
                <c:pt idx="76">
                  <c:v>124.63500000000001</c:v>
                </c:pt>
                <c:pt idx="77">
                  <c:v>185.28</c:v>
                </c:pt>
                <c:pt idx="78">
                  <c:v>120.33199999999999</c:v>
                </c:pt>
                <c:pt idx="79">
                  <c:v>137.964</c:v>
                </c:pt>
                <c:pt idx="80">
                  <c:v>154.023</c:v>
                </c:pt>
                <c:pt idx="81">
                  <c:v>116.959</c:v>
                </c:pt>
                <c:pt idx="82">
                  <c:v>75.318899999999999</c:v>
                </c:pt>
                <c:pt idx="83">
                  <c:v>31.669499999999999</c:v>
                </c:pt>
                <c:pt idx="84">
                  <c:v>43.875599999999999</c:v>
                </c:pt>
                <c:pt idx="85">
                  <c:v>18.5806</c:v>
                </c:pt>
                <c:pt idx="86">
                  <c:v>-43.185499999999998</c:v>
                </c:pt>
                <c:pt idx="87">
                  <c:v>-82.6143</c:v>
                </c:pt>
                <c:pt idx="88">
                  <c:v>-76.869200000000006</c:v>
                </c:pt>
                <c:pt idx="89">
                  <c:v>-56.664299999999997</c:v>
                </c:pt>
                <c:pt idx="90">
                  <c:v>-66.738399999999999</c:v>
                </c:pt>
                <c:pt idx="91">
                  <c:v>-50.570799999999998</c:v>
                </c:pt>
                <c:pt idx="92">
                  <c:v>-58.055500000000002</c:v>
                </c:pt>
                <c:pt idx="93">
                  <c:v>-63.440600000000003</c:v>
                </c:pt>
                <c:pt idx="94">
                  <c:v>-3.0329299999999999</c:v>
                </c:pt>
                <c:pt idx="95">
                  <c:v>12.362500000000001</c:v>
                </c:pt>
                <c:pt idx="96">
                  <c:v>7.0376000000000003</c:v>
                </c:pt>
                <c:pt idx="97">
                  <c:v>13.602600000000001</c:v>
                </c:pt>
                <c:pt idx="98">
                  <c:v>29.161100000000001</c:v>
                </c:pt>
                <c:pt idx="99">
                  <c:v>48.503799999999998</c:v>
                </c:pt>
                <c:pt idx="100">
                  <c:v>49.240400000000001</c:v>
                </c:pt>
                <c:pt idx="101">
                  <c:v>45.807600000000001</c:v>
                </c:pt>
                <c:pt idx="102">
                  <c:v>36.695500000000003</c:v>
                </c:pt>
                <c:pt idx="103">
                  <c:v>16.4862</c:v>
                </c:pt>
                <c:pt idx="104">
                  <c:v>3.33995</c:v>
                </c:pt>
                <c:pt idx="105">
                  <c:v>2.95478</c:v>
                </c:pt>
                <c:pt idx="106">
                  <c:v>9.6835100000000001</c:v>
                </c:pt>
                <c:pt idx="107">
                  <c:v>1.3952</c:v>
                </c:pt>
                <c:pt idx="108">
                  <c:v>2.0986400000000001</c:v>
                </c:pt>
                <c:pt idx="109">
                  <c:v>29.123999999999999</c:v>
                </c:pt>
                <c:pt idx="110">
                  <c:v>58.1755</c:v>
                </c:pt>
                <c:pt idx="111">
                  <c:v>98.703699999999998</c:v>
                </c:pt>
                <c:pt idx="112">
                  <c:v>133.58199999999999</c:v>
                </c:pt>
                <c:pt idx="113">
                  <c:v>180.57400000000001</c:v>
                </c:pt>
                <c:pt idx="114">
                  <c:v>257.32299999999998</c:v>
                </c:pt>
                <c:pt idx="115">
                  <c:v>331.75599999999997</c:v>
                </c:pt>
                <c:pt idx="116">
                  <c:v>378.60300000000001</c:v>
                </c:pt>
                <c:pt idx="117">
                  <c:v>432.488</c:v>
                </c:pt>
                <c:pt idx="118">
                  <c:v>474.57900000000001</c:v>
                </c:pt>
                <c:pt idx="119">
                  <c:v>490.30500000000001</c:v>
                </c:pt>
                <c:pt idx="120">
                  <c:v>496.346</c:v>
                </c:pt>
                <c:pt idx="121">
                  <c:v>474.43700000000001</c:v>
                </c:pt>
                <c:pt idx="122">
                  <c:v>423.36900000000003</c:v>
                </c:pt>
                <c:pt idx="123">
                  <c:v>354.35199999999998</c:v>
                </c:pt>
                <c:pt idx="124">
                  <c:v>263.85399999999998</c:v>
                </c:pt>
                <c:pt idx="125">
                  <c:v>199.13</c:v>
                </c:pt>
                <c:pt idx="126">
                  <c:v>224.22399999999999</c:v>
                </c:pt>
                <c:pt idx="127">
                  <c:v>273.80399999999997</c:v>
                </c:pt>
                <c:pt idx="128">
                  <c:v>674.24900000000002</c:v>
                </c:pt>
                <c:pt idx="129">
                  <c:v>818.66600000000005</c:v>
                </c:pt>
                <c:pt idx="130">
                  <c:v>460.72399999999999</c:v>
                </c:pt>
                <c:pt idx="131">
                  <c:v>137.11600000000001</c:v>
                </c:pt>
                <c:pt idx="132">
                  <c:v>113.517</c:v>
                </c:pt>
                <c:pt idx="133">
                  <c:v>160.751</c:v>
                </c:pt>
                <c:pt idx="134">
                  <c:v>258.49299999999999</c:v>
                </c:pt>
                <c:pt idx="135">
                  <c:v>371.471</c:v>
                </c:pt>
                <c:pt idx="136">
                  <c:v>401.36799999999999</c:v>
                </c:pt>
                <c:pt idx="137">
                  <c:v>410.75799999999998</c:v>
                </c:pt>
                <c:pt idx="138">
                  <c:v>387.577</c:v>
                </c:pt>
                <c:pt idx="139">
                  <c:v>360.29300000000001</c:v>
                </c:pt>
                <c:pt idx="140">
                  <c:v>425.71300000000002</c:v>
                </c:pt>
                <c:pt idx="141">
                  <c:v>451.09</c:v>
                </c:pt>
                <c:pt idx="142">
                  <c:v>463.58</c:v>
                </c:pt>
                <c:pt idx="143">
                  <c:v>477.815</c:v>
                </c:pt>
                <c:pt idx="144">
                  <c:v>489.38600000000002</c:v>
                </c:pt>
                <c:pt idx="145">
                  <c:v>508.13099999999997</c:v>
                </c:pt>
                <c:pt idx="146">
                  <c:v>538.774</c:v>
                </c:pt>
                <c:pt idx="147">
                  <c:v>539.99400000000003</c:v>
                </c:pt>
                <c:pt idx="148">
                  <c:v>579.21699999999998</c:v>
                </c:pt>
                <c:pt idx="149">
                  <c:v>558.65700000000004</c:v>
                </c:pt>
                <c:pt idx="150">
                  <c:v>529.6</c:v>
                </c:pt>
                <c:pt idx="151">
                  <c:v>484.053</c:v>
                </c:pt>
                <c:pt idx="152">
                  <c:v>452.44400000000002</c:v>
                </c:pt>
                <c:pt idx="153">
                  <c:v>431.48099999999999</c:v>
                </c:pt>
                <c:pt idx="154">
                  <c:v>411.84100000000001</c:v>
                </c:pt>
                <c:pt idx="155">
                  <c:v>409.64400000000001</c:v>
                </c:pt>
                <c:pt idx="156">
                  <c:v>401.77100000000002</c:v>
                </c:pt>
                <c:pt idx="157">
                  <c:v>381.84500000000003</c:v>
                </c:pt>
                <c:pt idx="158">
                  <c:v>374.53100000000001</c:v>
                </c:pt>
                <c:pt idx="159">
                  <c:v>372.31200000000001</c:v>
                </c:pt>
                <c:pt idx="160">
                  <c:v>375.06700000000001</c:v>
                </c:pt>
                <c:pt idx="161">
                  <c:v>360.72300000000001</c:v>
                </c:pt>
                <c:pt idx="162">
                  <c:v>326.22300000000001</c:v>
                </c:pt>
                <c:pt idx="163">
                  <c:v>280.14</c:v>
                </c:pt>
                <c:pt idx="164">
                  <c:v>239.23599999999999</c:v>
                </c:pt>
                <c:pt idx="165">
                  <c:v>203.53399999999999</c:v>
                </c:pt>
                <c:pt idx="166">
                  <c:v>36.406500000000001</c:v>
                </c:pt>
                <c:pt idx="167">
                  <c:v>-479.11900000000003</c:v>
                </c:pt>
                <c:pt idx="168">
                  <c:v>-304.43200000000002</c:v>
                </c:pt>
                <c:pt idx="169">
                  <c:v>-423.93299999999999</c:v>
                </c:pt>
                <c:pt idx="170">
                  <c:v>-457.875</c:v>
                </c:pt>
                <c:pt idx="171">
                  <c:v>-498.76</c:v>
                </c:pt>
                <c:pt idx="172">
                  <c:v>-493.02199999999999</c:v>
                </c:pt>
                <c:pt idx="173">
                  <c:v>-518.87699999999995</c:v>
                </c:pt>
                <c:pt idx="174">
                  <c:v>-569.33600000000001</c:v>
                </c:pt>
                <c:pt idx="175">
                  <c:v>-612.16600000000005</c:v>
                </c:pt>
                <c:pt idx="176">
                  <c:v>-675.79300000000001</c:v>
                </c:pt>
                <c:pt idx="177">
                  <c:v>-735.30499999999995</c:v>
                </c:pt>
                <c:pt idx="178">
                  <c:v>-783.11199999999997</c:v>
                </c:pt>
                <c:pt idx="179">
                  <c:v>-862.57</c:v>
                </c:pt>
                <c:pt idx="180">
                  <c:v>-915.99199999999996</c:v>
                </c:pt>
                <c:pt idx="181">
                  <c:v>-975.73099999999999</c:v>
                </c:pt>
                <c:pt idx="182">
                  <c:v>-1035.72</c:v>
                </c:pt>
                <c:pt idx="183">
                  <c:v>-1069.4000000000001</c:v>
                </c:pt>
                <c:pt idx="184">
                  <c:v>-1111.8800000000001</c:v>
                </c:pt>
                <c:pt idx="185">
                  <c:v>-1126.19</c:v>
                </c:pt>
                <c:pt idx="186">
                  <c:v>-1118.79</c:v>
                </c:pt>
                <c:pt idx="187">
                  <c:v>-1093.25</c:v>
                </c:pt>
                <c:pt idx="188">
                  <c:v>-1059.03</c:v>
                </c:pt>
                <c:pt idx="189">
                  <c:v>-1034.6600000000001</c:v>
                </c:pt>
                <c:pt idx="190">
                  <c:v>-1007.22</c:v>
                </c:pt>
                <c:pt idx="191">
                  <c:v>-985.89300000000003</c:v>
                </c:pt>
                <c:pt idx="192">
                  <c:v>-1027.54</c:v>
                </c:pt>
                <c:pt idx="193">
                  <c:v>-1026.57</c:v>
                </c:pt>
                <c:pt idx="194">
                  <c:v>-1040.6199999999999</c:v>
                </c:pt>
                <c:pt idx="195">
                  <c:v>-1045.3399999999999</c:v>
                </c:pt>
                <c:pt idx="196">
                  <c:v>-1086.8699999999999</c:v>
                </c:pt>
                <c:pt idx="197">
                  <c:v>-1125.6099999999999</c:v>
                </c:pt>
                <c:pt idx="198">
                  <c:v>-1184.53</c:v>
                </c:pt>
                <c:pt idx="199">
                  <c:v>-1187</c:v>
                </c:pt>
                <c:pt idx="200">
                  <c:v>-1173.55</c:v>
                </c:pt>
                <c:pt idx="201">
                  <c:v>-1160.83</c:v>
                </c:pt>
                <c:pt idx="202">
                  <c:v>-1110.51</c:v>
                </c:pt>
                <c:pt idx="203">
                  <c:v>-963.66</c:v>
                </c:pt>
                <c:pt idx="204">
                  <c:v>-929.37300000000005</c:v>
                </c:pt>
                <c:pt idx="205">
                  <c:v>-897.65300000000002</c:v>
                </c:pt>
                <c:pt idx="206">
                  <c:v>-866.01099999999997</c:v>
                </c:pt>
                <c:pt idx="207">
                  <c:v>-842.79</c:v>
                </c:pt>
                <c:pt idx="208">
                  <c:v>-807.50900000000001</c:v>
                </c:pt>
                <c:pt idx="209">
                  <c:v>-787.61400000000003</c:v>
                </c:pt>
                <c:pt idx="210">
                  <c:v>-768.36</c:v>
                </c:pt>
                <c:pt idx="211">
                  <c:v>-728.59799999999996</c:v>
                </c:pt>
                <c:pt idx="212">
                  <c:v>-736.42</c:v>
                </c:pt>
                <c:pt idx="213">
                  <c:v>-716.70899999999995</c:v>
                </c:pt>
                <c:pt idx="214">
                  <c:v>-667.13900000000001</c:v>
                </c:pt>
                <c:pt idx="215">
                  <c:v>-666.84199999999998</c:v>
                </c:pt>
                <c:pt idx="216">
                  <c:v>-706.76499999999999</c:v>
                </c:pt>
                <c:pt idx="217">
                  <c:v>-682.20500000000004</c:v>
                </c:pt>
                <c:pt idx="218">
                  <c:v>-668.03700000000003</c:v>
                </c:pt>
                <c:pt idx="219">
                  <c:v>-704.52700000000004</c:v>
                </c:pt>
                <c:pt idx="220">
                  <c:v>-669.49900000000002</c:v>
                </c:pt>
                <c:pt idx="221">
                  <c:v>-612.88699999999994</c:v>
                </c:pt>
                <c:pt idx="222">
                  <c:v>-614.77200000000005</c:v>
                </c:pt>
                <c:pt idx="223">
                  <c:v>-576.79</c:v>
                </c:pt>
                <c:pt idx="224">
                  <c:v>-528.75800000000004</c:v>
                </c:pt>
                <c:pt idx="225">
                  <c:v>-467.23599999999999</c:v>
                </c:pt>
                <c:pt idx="226">
                  <c:v>-406.74900000000002</c:v>
                </c:pt>
                <c:pt idx="227">
                  <c:v>-355.524</c:v>
                </c:pt>
                <c:pt idx="228">
                  <c:v>-314.38499999999999</c:v>
                </c:pt>
                <c:pt idx="229">
                  <c:v>-245.28399999999999</c:v>
                </c:pt>
                <c:pt idx="230">
                  <c:v>-230.571</c:v>
                </c:pt>
                <c:pt idx="231">
                  <c:v>-227.58</c:v>
                </c:pt>
                <c:pt idx="232">
                  <c:v>-235.41399999999999</c:v>
                </c:pt>
                <c:pt idx="233">
                  <c:v>-274.01600000000002</c:v>
                </c:pt>
                <c:pt idx="234">
                  <c:v>-333.23</c:v>
                </c:pt>
                <c:pt idx="235">
                  <c:v>-383.18700000000001</c:v>
                </c:pt>
                <c:pt idx="236">
                  <c:v>-451.21</c:v>
                </c:pt>
                <c:pt idx="237">
                  <c:v>-525.92999999999995</c:v>
                </c:pt>
                <c:pt idx="238">
                  <c:v>-596.56200000000001</c:v>
                </c:pt>
                <c:pt idx="239">
                  <c:v>-644.048</c:v>
                </c:pt>
                <c:pt idx="240">
                  <c:v>-531.81100000000004</c:v>
                </c:pt>
                <c:pt idx="241">
                  <c:v>-36.390999999999998</c:v>
                </c:pt>
                <c:pt idx="242">
                  <c:v>-41.930300000000003</c:v>
                </c:pt>
                <c:pt idx="243">
                  <c:v>-55.008499999999998</c:v>
                </c:pt>
                <c:pt idx="244">
                  <c:v>-59.867600000000003</c:v>
                </c:pt>
                <c:pt idx="245">
                  <c:v>-60.8264</c:v>
                </c:pt>
                <c:pt idx="246">
                  <c:v>-58.9253</c:v>
                </c:pt>
                <c:pt idx="247">
                  <c:v>-56.350999999999999</c:v>
                </c:pt>
                <c:pt idx="248">
                  <c:v>-53.770299999999999</c:v>
                </c:pt>
                <c:pt idx="249">
                  <c:v>-51.483699999999999</c:v>
                </c:pt>
                <c:pt idx="250">
                  <c:v>-50.002899999999997</c:v>
                </c:pt>
                <c:pt idx="251">
                  <c:v>-49.972200000000001</c:v>
                </c:pt>
                <c:pt idx="252">
                  <c:v>-51.7562</c:v>
                </c:pt>
                <c:pt idx="253">
                  <c:v>-54.801499999999997</c:v>
                </c:pt>
                <c:pt idx="254">
                  <c:v>-58.617699999999999</c:v>
                </c:pt>
                <c:pt idx="255">
                  <c:v>-62.942500000000003</c:v>
                </c:pt>
                <c:pt idx="256">
                  <c:v>-67.448599999999999</c:v>
                </c:pt>
                <c:pt idx="257">
                  <c:v>-71.333799999999997</c:v>
                </c:pt>
                <c:pt idx="258">
                  <c:v>-74.527900000000002</c:v>
                </c:pt>
                <c:pt idx="259">
                  <c:v>-76.416799999999995</c:v>
                </c:pt>
                <c:pt idx="260">
                  <c:v>-76.205500000000001</c:v>
                </c:pt>
                <c:pt idx="261">
                  <c:v>-74.559700000000007</c:v>
                </c:pt>
                <c:pt idx="262">
                  <c:v>-71.307699999999997</c:v>
                </c:pt>
                <c:pt idx="263">
                  <c:v>-66.135099999999994</c:v>
                </c:pt>
                <c:pt idx="264">
                  <c:v>-59.504600000000003</c:v>
                </c:pt>
                <c:pt idx="265">
                  <c:v>-51.352200000000003</c:v>
                </c:pt>
                <c:pt idx="266">
                  <c:v>-41.812899999999999</c:v>
                </c:pt>
                <c:pt idx="267">
                  <c:v>-31.6951</c:v>
                </c:pt>
                <c:pt idx="268">
                  <c:v>-21.118600000000001</c:v>
                </c:pt>
                <c:pt idx="269">
                  <c:v>-9.8668300000000002</c:v>
                </c:pt>
                <c:pt idx="270">
                  <c:v>1.19099</c:v>
                </c:pt>
                <c:pt idx="271">
                  <c:v>10.9001</c:v>
                </c:pt>
                <c:pt idx="272">
                  <c:v>19.156300000000002</c:v>
                </c:pt>
                <c:pt idx="273">
                  <c:v>25.495899999999999</c:v>
                </c:pt>
                <c:pt idx="274">
                  <c:v>28.433199999999999</c:v>
                </c:pt>
                <c:pt idx="275">
                  <c:v>28.105</c:v>
                </c:pt>
                <c:pt idx="276">
                  <c:v>25.2288</c:v>
                </c:pt>
                <c:pt idx="277">
                  <c:v>20.5732</c:v>
                </c:pt>
                <c:pt idx="278">
                  <c:v>14.081</c:v>
                </c:pt>
                <c:pt idx="279">
                  <c:v>6.44475</c:v>
                </c:pt>
                <c:pt idx="280">
                  <c:v>-2.8414600000000002E-2</c:v>
                </c:pt>
                <c:pt idx="281">
                  <c:v>-4.8304499999999999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9C-44CE-9987-6F2A5C001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392144"/>
        <c:axId val="638394768"/>
      </c:lineChart>
      <c:catAx>
        <c:axId val="63839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94768"/>
        <c:crosses val="autoZero"/>
        <c:auto val="1"/>
        <c:lblAlgn val="ctr"/>
        <c:lblOffset val="100"/>
        <c:noMultiLvlLbl val="0"/>
      </c:catAx>
      <c:valAx>
        <c:axId val="6383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9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Hip</a:t>
            </a:r>
            <a:r>
              <a:rPr lang="en-GB" baseline="0"/>
              <a:t> Abduction Moments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Hip Abduction vicon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Hip'!$M$5:$M$290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L Hip'!$B$9:$B$290</c:f>
              <c:numCache>
                <c:formatCode>General</c:formatCode>
                <c:ptCount val="282"/>
                <c:pt idx="0">
                  <c:v>75.727599999999995</c:v>
                </c:pt>
                <c:pt idx="1">
                  <c:v>68.764499999999998</c:v>
                </c:pt>
                <c:pt idx="2">
                  <c:v>56.509799999999998</c:v>
                </c:pt>
                <c:pt idx="3">
                  <c:v>38.575699999999998</c:v>
                </c:pt>
                <c:pt idx="4">
                  <c:v>14.948499999999999</c:v>
                </c:pt>
                <c:pt idx="5">
                  <c:v>-13.7325</c:v>
                </c:pt>
                <c:pt idx="6">
                  <c:v>-46.3889</c:v>
                </c:pt>
                <c:pt idx="7">
                  <c:v>-81.609499999999997</c:v>
                </c:pt>
                <c:pt idx="8">
                  <c:v>-117.57299999999999</c:v>
                </c:pt>
                <c:pt idx="9">
                  <c:v>-152.274</c:v>
                </c:pt>
                <c:pt idx="10">
                  <c:v>-183.053</c:v>
                </c:pt>
                <c:pt idx="11">
                  <c:v>-207.202</c:v>
                </c:pt>
                <c:pt idx="12">
                  <c:v>-221.637</c:v>
                </c:pt>
                <c:pt idx="13">
                  <c:v>-223.726</c:v>
                </c:pt>
                <c:pt idx="14">
                  <c:v>-817.94299999999998</c:v>
                </c:pt>
                <c:pt idx="15">
                  <c:v>-868.10900000000004</c:v>
                </c:pt>
                <c:pt idx="16">
                  <c:v>-787.88800000000003</c:v>
                </c:pt>
                <c:pt idx="17">
                  <c:v>-739.25599999999997</c:v>
                </c:pt>
                <c:pt idx="18">
                  <c:v>-685.10799999999995</c:v>
                </c:pt>
                <c:pt idx="19">
                  <c:v>-812.18</c:v>
                </c:pt>
                <c:pt idx="20">
                  <c:v>-1163.9000000000001</c:v>
                </c:pt>
                <c:pt idx="21">
                  <c:v>-1479.13</c:v>
                </c:pt>
                <c:pt idx="22">
                  <c:v>-1545.58</c:v>
                </c:pt>
                <c:pt idx="23">
                  <c:v>-1227.18</c:v>
                </c:pt>
                <c:pt idx="24">
                  <c:v>-872.15200000000004</c:v>
                </c:pt>
                <c:pt idx="25">
                  <c:v>-767.59</c:v>
                </c:pt>
                <c:pt idx="26">
                  <c:v>-776.87</c:v>
                </c:pt>
                <c:pt idx="27">
                  <c:v>-661.18100000000004</c:v>
                </c:pt>
                <c:pt idx="28">
                  <c:v>-628.58299999999997</c:v>
                </c:pt>
                <c:pt idx="29">
                  <c:v>-658.66499999999996</c:v>
                </c:pt>
                <c:pt idx="30">
                  <c:v>-569.61599999999999</c:v>
                </c:pt>
                <c:pt idx="31">
                  <c:v>-564.90599999999995</c:v>
                </c:pt>
                <c:pt idx="32">
                  <c:v>-614.67600000000004</c:v>
                </c:pt>
                <c:pt idx="33">
                  <c:v>-583.096</c:v>
                </c:pt>
                <c:pt idx="34">
                  <c:v>-559.58500000000004</c:v>
                </c:pt>
                <c:pt idx="35">
                  <c:v>-589.87300000000005</c:v>
                </c:pt>
                <c:pt idx="36">
                  <c:v>-519.34699999999998</c:v>
                </c:pt>
                <c:pt idx="37">
                  <c:v>-494.11</c:v>
                </c:pt>
                <c:pt idx="38">
                  <c:v>-501.55799999999999</c:v>
                </c:pt>
                <c:pt idx="39">
                  <c:v>-440.30099999999999</c:v>
                </c:pt>
                <c:pt idx="40">
                  <c:v>-423.16300000000001</c:v>
                </c:pt>
                <c:pt idx="41">
                  <c:v>-430.05700000000002</c:v>
                </c:pt>
                <c:pt idx="42">
                  <c:v>-372.24200000000002</c:v>
                </c:pt>
                <c:pt idx="43">
                  <c:v>-344.64499999999998</c:v>
                </c:pt>
                <c:pt idx="44">
                  <c:v>-331.18099999999998</c:v>
                </c:pt>
                <c:pt idx="45">
                  <c:v>-308.77499999999998</c:v>
                </c:pt>
                <c:pt idx="46">
                  <c:v>-316.69799999999998</c:v>
                </c:pt>
                <c:pt idx="47">
                  <c:v>-324.036</c:v>
                </c:pt>
                <c:pt idx="48">
                  <c:v>-321.59100000000001</c:v>
                </c:pt>
                <c:pt idx="49">
                  <c:v>-273.15699999999998</c:v>
                </c:pt>
                <c:pt idx="50">
                  <c:v>-295.95499999999998</c:v>
                </c:pt>
                <c:pt idx="51">
                  <c:v>-325.12700000000001</c:v>
                </c:pt>
                <c:pt idx="52">
                  <c:v>-263.94799999999998</c:v>
                </c:pt>
                <c:pt idx="53">
                  <c:v>-228.57499999999999</c:v>
                </c:pt>
                <c:pt idx="54">
                  <c:v>-230.083</c:v>
                </c:pt>
                <c:pt idx="55">
                  <c:v>-204.63399999999999</c:v>
                </c:pt>
                <c:pt idx="56">
                  <c:v>-175.51499999999999</c:v>
                </c:pt>
                <c:pt idx="57">
                  <c:v>-152.33000000000001</c:v>
                </c:pt>
                <c:pt idx="58">
                  <c:v>-115.85</c:v>
                </c:pt>
                <c:pt idx="59">
                  <c:v>-112.995</c:v>
                </c:pt>
                <c:pt idx="60">
                  <c:v>-139.857</c:v>
                </c:pt>
                <c:pt idx="61">
                  <c:v>-90.731800000000007</c:v>
                </c:pt>
                <c:pt idx="62">
                  <c:v>112.682</c:v>
                </c:pt>
                <c:pt idx="63">
                  <c:v>164.49700000000001</c:v>
                </c:pt>
                <c:pt idx="64">
                  <c:v>153.416</c:v>
                </c:pt>
                <c:pt idx="65">
                  <c:v>143.20699999999999</c:v>
                </c:pt>
                <c:pt idx="66">
                  <c:v>139.42699999999999</c:v>
                </c:pt>
                <c:pt idx="67">
                  <c:v>153.13399999999999</c:v>
                </c:pt>
                <c:pt idx="68">
                  <c:v>166.69399999999999</c:v>
                </c:pt>
                <c:pt idx="69">
                  <c:v>177.71299999999999</c:v>
                </c:pt>
                <c:pt idx="70">
                  <c:v>201.55</c:v>
                </c:pt>
                <c:pt idx="71">
                  <c:v>224.59800000000001</c:v>
                </c:pt>
                <c:pt idx="72">
                  <c:v>239.46600000000001</c:v>
                </c:pt>
                <c:pt idx="73">
                  <c:v>254.97499999999999</c:v>
                </c:pt>
                <c:pt idx="74">
                  <c:v>260.13499999999999</c:v>
                </c:pt>
                <c:pt idx="75">
                  <c:v>242.06899999999999</c:v>
                </c:pt>
                <c:pt idx="76">
                  <c:v>213.488</c:v>
                </c:pt>
                <c:pt idx="77">
                  <c:v>159.48500000000001</c:v>
                </c:pt>
                <c:pt idx="78">
                  <c:v>114.26900000000001</c:v>
                </c:pt>
                <c:pt idx="91">
                  <c:v>106.015</c:v>
                </c:pt>
                <c:pt idx="92">
                  <c:v>108.458</c:v>
                </c:pt>
                <c:pt idx="93">
                  <c:v>108.38</c:v>
                </c:pt>
                <c:pt idx="94">
                  <c:v>105.77800000000001</c:v>
                </c:pt>
                <c:pt idx="95">
                  <c:v>100.785</c:v>
                </c:pt>
                <c:pt idx="96">
                  <c:v>93.8262</c:v>
                </c:pt>
                <c:pt idx="97">
                  <c:v>85.466200000000001</c:v>
                </c:pt>
                <c:pt idx="98">
                  <c:v>76.361099999999993</c:v>
                </c:pt>
                <c:pt idx="99">
                  <c:v>67.416600000000003</c:v>
                </c:pt>
                <c:pt idx="100">
                  <c:v>59.457900000000002</c:v>
                </c:pt>
                <c:pt idx="101">
                  <c:v>53.327399999999997</c:v>
                </c:pt>
                <c:pt idx="102">
                  <c:v>49.485999999999997</c:v>
                </c:pt>
                <c:pt idx="103">
                  <c:v>48.098100000000002</c:v>
                </c:pt>
                <c:pt idx="104">
                  <c:v>48.898299999999999</c:v>
                </c:pt>
                <c:pt idx="105">
                  <c:v>51.312800000000003</c:v>
                </c:pt>
                <c:pt idx="106">
                  <c:v>54.636200000000002</c:v>
                </c:pt>
                <c:pt idx="107">
                  <c:v>58.116399999999999</c:v>
                </c:pt>
                <c:pt idx="108">
                  <c:v>60.725900000000003</c:v>
                </c:pt>
                <c:pt idx="109">
                  <c:v>61.240699999999997</c:v>
                </c:pt>
                <c:pt idx="110">
                  <c:v>58.182000000000002</c:v>
                </c:pt>
                <c:pt idx="111">
                  <c:v>-275.935</c:v>
                </c:pt>
                <c:pt idx="112">
                  <c:v>-296.79399999999998</c:v>
                </c:pt>
                <c:pt idx="113">
                  <c:v>-316.34100000000001</c:v>
                </c:pt>
                <c:pt idx="114">
                  <c:v>-373.12799999999999</c:v>
                </c:pt>
                <c:pt idx="115">
                  <c:v>-420.64100000000002</c:v>
                </c:pt>
                <c:pt idx="116">
                  <c:v>-455.23399999999998</c:v>
                </c:pt>
                <c:pt idx="117">
                  <c:v>-503.40100000000001</c:v>
                </c:pt>
                <c:pt idx="118">
                  <c:v>-553.72</c:v>
                </c:pt>
                <c:pt idx="119">
                  <c:v>-600.39200000000005</c:v>
                </c:pt>
                <c:pt idx="120">
                  <c:v>-629.64499999999998</c:v>
                </c:pt>
                <c:pt idx="121">
                  <c:v>-645.649</c:v>
                </c:pt>
                <c:pt idx="122">
                  <c:v>-639.63</c:v>
                </c:pt>
                <c:pt idx="123">
                  <c:v>-596.89800000000002</c:v>
                </c:pt>
                <c:pt idx="124">
                  <c:v>-533.90499999999997</c:v>
                </c:pt>
                <c:pt idx="125">
                  <c:v>-517.11300000000006</c:v>
                </c:pt>
                <c:pt idx="126">
                  <c:v>-536.846</c:v>
                </c:pt>
                <c:pt idx="127">
                  <c:v>-509.88</c:v>
                </c:pt>
                <c:pt idx="128">
                  <c:v>-590.18399999999997</c:v>
                </c:pt>
                <c:pt idx="129">
                  <c:v>-854.423</c:v>
                </c:pt>
                <c:pt idx="130">
                  <c:v>-1000.98</c:v>
                </c:pt>
                <c:pt idx="131">
                  <c:v>-901.35799999999995</c:v>
                </c:pt>
                <c:pt idx="132">
                  <c:v>-686.22799999999995</c:v>
                </c:pt>
                <c:pt idx="133">
                  <c:v>-478.88499999999999</c:v>
                </c:pt>
                <c:pt idx="134">
                  <c:v>-423.58800000000002</c:v>
                </c:pt>
                <c:pt idx="135">
                  <c:v>-380.92</c:v>
                </c:pt>
                <c:pt idx="136">
                  <c:v>-291.28100000000001</c:v>
                </c:pt>
                <c:pt idx="137">
                  <c:v>-309.89</c:v>
                </c:pt>
                <c:pt idx="138">
                  <c:v>-160.28</c:v>
                </c:pt>
                <c:pt idx="139">
                  <c:v>-20.3184</c:v>
                </c:pt>
                <c:pt idx="140">
                  <c:v>-63.188699999999997</c:v>
                </c:pt>
                <c:pt idx="141">
                  <c:v>-75.8142</c:v>
                </c:pt>
                <c:pt idx="142">
                  <c:v>-71.362499999999997</c:v>
                </c:pt>
                <c:pt idx="143">
                  <c:v>-70.568399999999997</c:v>
                </c:pt>
                <c:pt idx="144">
                  <c:v>-59.3992</c:v>
                </c:pt>
                <c:pt idx="145">
                  <c:v>-49.0533</c:v>
                </c:pt>
                <c:pt idx="146">
                  <c:v>-32.024299999999997</c:v>
                </c:pt>
                <c:pt idx="147">
                  <c:v>-15.1074</c:v>
                </c:pt>
                <c:pt idx="148">
                  <c:v>2.4815999999999998</c:v>
                </c:pt>
                <c:pt idx="149">
                  <c:v>24.0764</c:v>
                </c:pt>
                <c:pt idx="150">
                  <c:v>43.216900000000003</c:v>
                </c:pt>
                <c:pt idx="151">
                  <c:v>62.706000000000003</c:v>
                </c:pt>
                <c:pt idx="152">
                  <c:v>77.928700000000006</c:v>
                </c:pt>
                <c:pt idx="153">
                  <c:v>78.059600000000003</c:v>
                </c:pt>
                <c:pt idx="154">
                  <c:v>74.764099999999999</c:v>
                </c:pt>
                <c:pt idx="155">
                  <c:v>81.131200000000007</c:v>
                </c:pt>
                <c:pt idx="156">
                  <c:v>108.393</c:v>
                </c:pt>
                <c:pt idx="157">
                  <c:v>136.60900000000001</c:v>
                </c:pt>
                <c:pt idx="158">
                  <c:v>154.29400000000001</c:v>
                </c:pt>
                <c:pt idx="159">
                  <c:v>160.65600000000001</c:v>
                </c:pt>
                <c:pt idx="160">
                  <c:v>153.28200000000001</c:v>
                </c:pt>
                <c:pt idx="161">
                  <c:v>133.221</c:v>
                </c:pt>
                <c:pt idx="162">
                  <c:v>121.259</c:v>
                </c:pt>
                <c:pt idx="163">
                  <c:v>117.941</c:v>
                </c:pt>
                <c:pt idx="164">
                  <c:v>123.881</c:v>
                </c:pt>
                <c:pt idx="165">
                  <c:v>139.43100000000001</c:v>
                </c:pt>
                <c:pt idx="166">
                  <c:v>139.59399999999999</c:v>
                </c:pt>
                <c:pt idx="167">
                  <c:v>123.79600000000001</c:v>
                </c:pt>
                <c:pt idx="168">
                  <c:v>168.78200000000001</c:v>
                </c:pt>
                <c:pt idx="169">
                  <c:v>181.68199999999999</c:v>
                </c:pt>
                <c:pt idx="170">
                  <c:v>246.845</c:v>
                </c:pt>
                <c:pt idx="171">
                  <c:v>232.75700000000001</c:v>
                </c:pt>
                <c:pt idx="172">
                  <c:v>228.86199999999999</c:v>
                </c:pt>
                <c:pt idx="173">
                  <c:v>220.61199999999999</c:v>
                </c:pt>
                <c:pt idx="174">
                  <c:v>222.07400000000001</c:v>
                </c:pt>
                <c:pt idx="175">
                  <c:v>232.148</c:v>
                </c:pt>
                <c:pt idx="176">
                  <c:v>257.60199999999998</c:v>
                </c:pt>
                <c:pt idx="177">
                  <c:v>290.21699999999998</c:v>
                </c:pt>
                <c:pt idx="178">
                  <c:v>308.19499999999999</c:v>
                </c:pt>
                <c:pt idx="179">
                  <c:v>331.93900000000002</c:v>
                </c:pt>
                <c:pt idx="180">
                  <c:v>348.476</c:v>
                </c:pt>
                <c:pt idx="181">
                  <c:v>332.07600000000002</c:v>
                </c:pt>
                <c:pt idx="182">
                  <c:v>322.10399999999998</c:v>
                </c:pt>
                <c:pt idx="183">
                  <c:v>324.56</c:v>
                </c:pt>
                <c:pt idx="184">
                  <c:v>317.714</c:v>
                </c:pt>
                <c:pt idx="185">
                  <c:v>290.99200000000002</c:v>
                </c:pt>
                <c:pt idx="186">
                  <c:v>251.68600000000001</c:v>
                </c:pt>
                <c:pt idx="187">
                  <c:v>199.142</c:v>
                </c:pt>
                <c:pt idx="188">
                  <c:v>151.22</c:v>
                </c:pt>
                <c:pt idx="189">
                  <c:v>123.55</c:v>
                </c:pt>
                <c:pt idx="190">
                  <c:v>130.48500000000001</c:v>
                </c:pt>
                <c:pt idx="191">
                  <c:v>157.18299999999999</c:v>
                </c:pt>
                <c:pt idx="192">
                  <c:v>198.852</c:v>
                </c:pt>
                <c:pt idx="193">
                  <c:v>222.84200000000001</c:v>
                </c:pt>
                <c:pt idx="194">
                  <c:v>185.53700000000001</c:v>
                </c:pt>
                <c:pt idx="195">
                  <c:v>134.95599999999999</c:v>
                </c:pt>
                <c:pt idx="196">
                  <c:v>125.76900000000001</c:v>
                </c:pt>
                <c:pt idx="197">
                  <c:v>123.084</c:v>
                </c:pt>
                <c:pt idx="198">
                  <c:v>130.79</c:v>
                </c:pt>
                <c:pt idx="199">
                  <c:v>153.9</c:v>
                </c:pt>
                <c:pt idx="200">
                  <c:v>172.90799999999999</c:v>
                </c:pt>
                <c:pt idx="201">
                  <c:v>191.05500000000001</c:v>
                </c:pt>
                <c:pt idx="202">
                  <c:v>131.006</c:v>
                </c:pt>
                <c:pt idx="203">
                  <c:v>73.458799999999997</c:v>
                </c:pt>
                <c:pt idx="204">
                  <c:v>70.240799999999993</c:v>
                </c:pt>
                <c:pt idx="205">
                  <c:v>74.576899999999995</c:v>
                </c:pt>
                <c:pt idx="206">
                  <c:v>69.337699999999998</c:v>
                </c:pt>
                <c:pt idx="207">
                  <c:v>61.666600000000003</c:v>
                </c:pt>
                <c:pt idx="208">
                  <c:v>69.384</c:v>
                </c:pt>
                <c:pt idx="209">
                  <c:v>82.773099999999999</c:v>
                </c:pt>
                <c:pt idx="210">
                  <c:v>72.829300000000003</c:v>
                </c:pt>
                <c:pt idx="211">
                  <c:v>63.4544</c:v>
                </c:pt>
                <c:pt idx="212">
                  <c:v>55.959200000000003</c:v>
                </c:pt>
                <c:pt idx="213">
                  <c:v>51.392800000000001</c:v>
                </c:pt>
                <c:pt idx="214">
                  <c:v>50.511499999999998</c:v>
                </c:pt>
                <c:pt idx="215">
                  <c:v>-368.048</c:v>
                </c:pt>
                <c:pt idx="216">
                  <c:v>-334.21499999999997</c:v>
                </c:pt>
                <c:pt idx="217">
                  <c:v>-310.02800000000002</c:v>
                </c:pt>
                <c:pt idx="218">
                  <c:v>-326.01400000000001</c:v>
                </c:pt>
                <c:pt idx="219">
                  <c:v>-332.10700000000003</c:v>
                </c:pt>
                <c:pt idx="220">
                  <c:v>-316.31400000000002</c:v>
                </c:pt>
                <c:pt idx="221">
                  <c:v>-307.48500000000001</c:v>
                </c:pt>
                <c:pt idx="222">
                  <c:v>-316.58300000000003</c:v>
                </c:pt>
                <c:pt idx="223">
                  <c:v>-318.86900000000003</c:v>
                </c:pt>
                <c:pt idx="224">
                  <c:v>-332.11200000000002</c:v>
                </c:pt>
                <c:pt idx="225">
                  <c:v>-359.69499999999999</c:v>
                </c:pt>
                <c:pt idx="226">
                  <c:v>-394.62099999999998</c:v>
                </c:pt>
                <c:pt idx="227">
                  <c:v>-441.589</c:v>
                </c:pt>
                <c:pt idx="228">
                  <c:v>-495.52600000000001</c:v>
                </c:pt>
                <c:pt idx="229">
                  <c:v>-560.82100000000003</c:v>
                </c:pt>
                <c:pt idx="230">
                  <c:v>-637.51700000000005</c:v>
                </c:pt>
                <c:pt idx="231">
                  <c:v>-694.91600000000005</c:v>
                </c:pt>
                <c:pt idx="232">
                  <c:v>-762.93399999999997</c:v>
                </c:pt>
                <c:pt idx="233">
                  <c:v>-817.18499999999995</c:v>
                </c:pt>
                <c:pt idx="234">
                  <c:v>-848.90700000000004</c:v>
                </c:pt>
                <c:pt idx="235">
                  <c:v>-864.29399999999998</c:v>
                </c:pt>
                <c:pt idx="236">
                  <c:v>-852.03399999999999</c:v>
                </c:pt>
                <c:pt idx="237">
                  <c:v>-825.35900000000004</c:v>
                </c:pt>
                <c:pt idx="238">
                  <c:v>-778.67100000000005</c:v>
                </c:pt>
                <c:pt idx="239">
                  <c:v>-844.02800000000002</c:v>
                </c:pt>
                <c:pt idx="240">
                  <c:v>-1240.17</c:v>
                </c:pt>
                <c:pt idx="241">
                  <c:v>-1228.45</c:v>
                </c:pt>
                <c:pt idx="242">
                  <c:v>-916.75800000000004</c:v>
                </c:pt>
                <c:pt idx="243">
                  <c:v>-620.69299999999998</c:v>
                </c:pt>
                <c:pt idx="244">
                  <c:v>-411.38400000000001</c:v>
                </c:pt>
                <c:pt idx="245">
                  <c:v>-272.89699999999999</c:v>
                </c:pt>
                <c:pt idx="246">
                  <c:v>-250.17099999999999</c:v>
                </c:pt>
                <c:pt idx="247">
                  <c:v>-266.72199999999998</c:v>
                </c:pt>
                <c:pt idx="248">
                  <c:v>-268.57499999999999</c:v>
                </c:pt>
                <c:pt idx="249">
                  <c:v>-266.17599999999999</c:v>
                </c:pt>
                <c:pt idx="250">
                  <c:v>-284.53800000000001</c:v>
                </c:pt>
                <c:pt idx="251">
                  <c:v>-307.49200000000002</c:v>
                </c:pt>
                <c:pt idx="252">
                  <c:v>-321.08</c:v>
                </c:pt>
                <c:pt idx="253">
                  <c:v>-319.21800000000002</c:v>
                </c:pt>
                <c:pt idx="254">
                  <c:v>-305.14499999999998</c:v>
                </c:pt>
                <c:pt idx="255">
                  <c:v>-199.94900000000001</c:v>
                </c:pt>
                <c:pt idx="256">
                  <c:v>-90.0595</c:v>
                </c:pt>
                <c:pt idx="257">
                  <c:v>-124.923</c:v>
                </c:pt>
                <c:pt idx="258">
                  <c:v>-209.577</c:v>
                </c:pt>
                <c:pt idx="259">
                  <c:v>-227.13800000000001</c:v>
                </c:pt>
                <c:pt idx="260">
                  <c:v>-146.03700000000001</c:v>
                </c:pt>
                <c:pt idx="261">
                  <c:v>-153.65799999999999</c:v>
                </c:pt>
                <c:pt idx="262">
                  <c:v>-156.27199999999999</c:v>
                </c:pt>
                <c:pt idx="263">
                  <c:v>-125.30800000000001</c:v>
                </c:pt>
                <c:pt idx="264">
                  <c:v>-85.206500000000005</c:v>
                </c:pt>
                <c:pt idx="265">
                  <c:v>-65.185500000000005</c:v>
                </c:pt>
                <c:pt idx="266">
                  <c:v>-49.089100000000002</c:v>
                </c:pt>
                <c:pt idx="267">
                  <c:v>-41.713099999999997</c:v>
                </c:pt>
                <c:pt idx="268">
                  <c:v>-17.277999999999999</c:v>
                </c:pt>
                <c:pt idx="269">
                  <c:v>4.5415400000000004</c:v>
                </c:pt>
                <c:pt idx="270">
                  <c:v>49.102699999999999</c:v>
                </c:pt>
                <c:pt idx="271">
                  <c:v>79.664699999999996</c:v>
                </c:pt>
                <c:pt idx="272">
                  <c:v>111.90600000000001</c:v>
                </c:pt>
                <c:pt idx="273">
                  <c:v>165.85</c:v>
                </c:pt>
                <c:pt idx="274">
                  <c:v>190.732</c:v>
                </c:pt>
                <c:pt idx="275">
                  <c:v>201.51599999999999</c:v>
                </c:pt>
                <c:pt idx="276">
                  <c:v>167.43199999999999</c:v>
                </c:pt>
                <c:pt idx="277">
                  <c:v>136.73500000000001</c:v>
                </c:pt>
                <c:pt idx="278">
                  <c:v>126.66</c:v>
                </c:pt>
                <c:pt idx="279">
                  <c:v>128.227</c:v>
                </c:pt>
                <c:pt idx="280">
                  <c:v>152.09899999999999</c:v>
                </c:pt>
                <c:pt idx="281">
                  <c:v>166.649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5F-485A-B427-E17E3CEBF04A}"/>
            </c:ext>
          </c:extLst>
        </c:ser>
        <c:ser>
          <c:idx val="1"/>
          <c:order val="1"/>
          <c:tx>
            <c:v>Hip Abduction PyCGM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Hip'!$M$5:$M$290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L Hip'!$E$9:$E$290</c:f>
              <c:numCache>
                <c:formatCode>General</c:formatCode>
                <c:ptCount val="282"/>
                <c:pt idx="0">
                  <c:v>72.127200000000002</c:v>
                </c:pt>
                <c:pt idx="1">
                  <c:v>71.740600000000001</c:v>
                </c:pt>
                <c:pt idx="2">
                  <c:v>62.841500000000003</c:v>
                </c:pt>
                <c:pt idx="3">
                  <c:v>45.628300000000003</c:v>
                </c:pt>
                <c:pt idx="4">
                  <c:v>21.1297</c:v>
                </c:pt>
                <c:pt idx="5">
                  <c:v>-9.2817000000000007</c:v>
                </c:pt>
                <c:pt idx="6">
                  <c:v>-43.861499999999999</c:v>
                </c:pt>
                <c:pt idx="7">
                  <c:v>-80.507000000000005</c:v>
                </c:pt>
                <c:pt idx="8">
                  <c:v>-116.86</c:v>
                </c:pt>
                <c:pt idx="9">
                  <c:v>-150.60900000000001</c:v>
                </c:pt>
                <c:pt idx="10">
                  <c:v>-179.32900000000001</c:v>
                </c:pt>
                <c:pt idx="11">
                  <c:v>-200.46100000000001</c:v>
                </c:pt>
                <c:pt idx="12">
                  <c:v>-211.81</c:v>
                </c:pt>
                <c:pt idx="13">
                  <c:v>-211.72900000000001</c:v>
                </c:pt>
                <c:pt idx="14">
                  <c:v>-199.374</c:v>
                </c:pt>
                <c:pt idx="15">
                  <c:v>-174.822</c:v>
                </c:pt>
                <c:pt idx="16">
                  <c:v>-139.38</c:v>
                </c:pt>
                <c:pt idx="17">
                  <c:v>-95.727999999999994</c:v>
                </c:pt>
                <c:pt idx="18">
                  <c:v>-47.348599999999998</c:v>
                </c:pt>
                <c:pt idx="19">
                  <c:v>1.6591800000000001</c:v>
                </c:pt>
                <c:pt idx="20">
                  <c:v>46.934600000000003</c:v>
                </c:pt>
                <c:pt idx="21">
                  <c:v>84.8643</c:v>
                </c:pt>
                <c:pt idx="22">
                  <c:v>112.943</c:v>
                </c:pt>
                <c:pt idx="23">
                  <c:v>129.94999999999999</c:v>
                </c:pt>
                <c:pt idx="24">
                  <c:v>136.096</c:v>
                </c:pt>
                <c:pt idx="25">
                  <c:v>132.68</c:v>
                </c:pt>
                <c:pt idx="26">
                  <c:v>121.74</c:v>
                </c:pt>
                <c:pt idx="27">
                  <c:v>106.01900000000001</c:v>
                </c:pt>
                <c:pt idx="28">
                  <c:v>88.430300000000003</c:v>
                </c:pt>
                <c:pt idx="29">
                  <c:v>71.433300000000003</c:v>
                </c:pt>
                <c:pt idx="30">
                  <c:v>56.946199999999997</c:v>
                </c:pt>
                <c:pt idx="31">
                  <c:v>46.1982</c:v>
                </c:pt>
                <c:pt idx="32">
                  <c:v>39.663200000000003</c:v>
                </c:pt>
                <c:pt idx="33">
                  <c:v>37.069400000000002</c:v>
                </c:pt>
                <c:pt idx="34">
                  <c:v>37.6252</c:v>
                </c:pt>
                <c:pt idx="35">
                  <c:v>40.249499999999998</c:v>
                </c:pt>
                <c:pt idx="36">
                  <c:v>43.694299999999998</c:v>
                </c:pt>
                <c:pt idx="37">
                  <c:v>46.547899999999998</c:v>
                </c:pt>
                <c:pt idx="38">
                  <c:v>47.554600000000001</c:v>
                </c:pt>
                <c:pt idx="39">
                  <c:v>46.017099999999999</c:v>
                </c:pt>
                <c:pt idx="40">
                  <c:v>41.432899999999997</c:v>
                </c:pt>
                <c:pt idx="41">
                  <c:v>33.857100000000003</c:v>
                </c:pt>
                <c:pt idx="42">
                  <c:v>24.002700000000001</c:v>
                </c:pt>
                <c:pt idx="43">
                  <c:v>12.585699999999999</c:v>
                </c:pt>
                <c:pt idx="44">
                  <c:v>0.58730099999999996</c:v>
                </c:pt>
                <c:pt idx="45">
                  <c:v>-11.039199999999999</c:v>
                </c:pt>
                <c:pt idx="46">
                  <c:v>-21.499600000000001</c:v>
                </c:pt>
                <c:pt idx="47">
                  <c:v>-30.060400000000001</c:v>
                </c:pt>
                <c:pt idx="48">
                  <c:v>-36.394500000000001</c:v>
                </c:pt>
                <c:pt idx="49">
                  <c:v>-40.488199999999999</c:v>
                </c:pt>
                <c:pt idx="50">
                  <c:v>-42.571399999999997</c:v>
                </c:pt>
                <c:pt idx="51">
                  <c:v>-43.161099999999998</c:v>
                </c:pt>
                <c:pt idx="52">
                  <c:v>-42.863900000000001</c:v>
                </c:pt>
                <c:pt idx="53">
                  <c:v>-42.148200000000003</c:v>
                </c:pt>
                <c:pt idx="54">
                  <c:v>-41.652700000000003</c:v>
                </c:pt>
                <c:pt idx="55">
                  <c:v>-41.857300000000002</c:v>
                </c:pt>
                <c:pt idx="56">
                  <c:v>-42.812399999999997</c:v>
                </c:pt>
                <c:pt idx="57">
                  <c:v>-44.5824</c:v>
                </c:pt>
                <c:pt idx="58">
                  <c:v>-47.054099999999998</c:v>
                </c:pt>
                <c:pt idx="59">
                  <c:v>-49.722900000000003</c:v>
                </c:pt>
                <c:pt idx="60">
                  <c:v>-52.2502</c:v>
                </c:pt>
                <c:pt idx="61">
                  <c:v>-54.315399999999997</c:v>
                </c:pt>
                <c:pt idx="62">
                  <c:v>-55.301200000000001</c:v>
                </c:pt>
                <c:pt idx="63">
                  <c:v>-54.8566</c:v>
                </c:pt>
                <c:pt idx="64">
                  <c:v>-52.802700000000002</c:v>
                </c:pt>
                <c:pt idx="65">
                  <c:v>-48.892899999999997</c:v>
                </c:pt>
                <c:pt idx="66">
                  <c:v>-43.083799999999997</c:v>
                </c:pt>
                <c:pt idx="67">
                  <c:v>-35.483699999999999</c:v>
                </c:pt>
                <c:pt idx="68">
                  <c:v>-26.212299999999999</c:v>
                </c:pt>
                <c:pt idx="69">
                  <c:v>-15.5505</c:v>
                </c:pt>
                <c:pt idx="70">
                  <c:v>-3.95892</c:v>
                </c:pt>
                <c:pt idx="71">
                  <c:v>8.1049500000000005</c:v>
                </c:pt>
                <c:pt idx="72">
                  <c:v>20.534600000000001</c:v>
                </c:pt>
                <c:pt idx="73">
                  <c:v>37.588999999999999</c:v>
                </c:pt>
                <c:pt idx="74">
                  <c:v>-284.18099999999998</c:v>
                </c:pt>
                <c:pt idx="75">
                  <c:v>-224.946</c:v>
                </c:pt>
                <c:pt idx="76">
                  <c:v>-100.26900000000001</c:v>
                </c:pt>
                <c:pt idx="77">
                  <c:v>-259.50400000000002</c:v>
                </c:pt>
                <c:pt idx="78">
                  <c:v>-186.21</c:v>
                </c:pt>
                <c:pt idx="79">
                  <c:v>-174.053</c:v>
                </c:pt>
                <c:pt idx="80">
                  <c:v>-214.648</c:v>
                </c:pt>
                <c:pt idx="81">
                  <c:v>-214.20500000000001</c:v>
                </c:pt>
                <c:pt idx="82">
                  <c:v>-221.11</c:v>
                </c:pt>
                <c:pt idx="83">
                  <c:v>-268.70400000000001</c:v>
                </c:pt>
                <c:pt idx="84">
                  <c:v>-260.80700000000002</c:v>
                </c:pt>
                <c:pt idx="85">
                  <c:v>-252.98099999999999</c:v>
                </c:pt>
                <c:pt idx="86">
                  <c:v>-178.78700000000001</c:v>
                </c:pt>
                <c:pt idx="87">
                  <c:v>-195.56800000000001</c:v>
                </c:pt>
                <c:pt idx="88">
                  <c:v>-255.30600000000001</c:v>
                </c:pt>
                <c:pt idx="89">
                  <c:v>-168.334</c:v>
                </c:pt>
                <c:pt idx="90">
                  <c:v>-175.14</c:v>
                </c:pt>
                <c:pt idx="91">
                  <c:v>-259.47199999999998</c:v>
                </c:pt>
                <c:pt idx="92">
                  <c:v>-227.536</c:v>
                </c:pt>
                <c:pt idx="93">
                  <c:v>-135.797</c:v>
                </c:pt>
                <c:pt idx="94">
                  <c:v>-282.37400000000002</c:v>
                </c:pt>
                <c:pt idx="95">
                  <c:v>-236.001</c:v>
                </c:pt>
                <c:pt idx="96">
                  <c:v>-192.66499999999999</c:v>
                </c:pt>
                <c:pt idx="97">
                  <c:v>-267.43299999999999</c:v>
                </c:pt>
                <c:pt idx="98">
                  <c:v>-279.18</c:v>
                </c:pt>
                <c:pt idx="99">
                  <c:v>-228.06399999999999</c:v>
                </c:pt>
                <c:pt idx="100">
                  <c:v>-237.19200000000001</c:v>
                </c:pt>
                <c:pt idx="101">
                  <c:v>-242.85</c:v>
                </c:pt>
                <c:pt idx="102">
                  <c:v>-232.637</c:v>
                </c:pt>
                <c:pt idx="103">
                  <c:v>-235.69800000000001</c:v>
                </c:pt>
                <c:pt idx="104">
                  <c:v>-210.78100000000001</c:v>
                </c:pt>
                <c:pt idx="105">
                  <c:v>-201.048</c:v>
                </c:pt>
                <c:pt idx="106">
                  <c:v>-212.9</c:v>
                </c:pt>
                <c:pt idx="107">
                  <c:v>-193.68600000000001</c:v>
                </c:pt>
                <c:pt idx="108">
                  <c:v>-203.233</c:v>
                </c:pt>
                <c:pt idx="109">
                  <c:v>-230.274</c:v>
                </c:pt>
                <c:pt idx="110">
                  <c:v>-236.84899999999999</c:v>
                </c:pt>
                <c:pt idx="111">
                  <c:v>-272.387</c:v>
                </c:pt>
                <c:pt idx="112">
                  <c:v>-303.41199999999998</c:v>
                </c:pt>
                <c:pt idx="113">
                  <c:v>-330.24200000000002</c:v>
                </c:pt>
                <c:pt idx="114">
                  <c:v>-399.505</c:v>
                </c:pt>
                <c:pt idx="115">
                  <c:v>-451.48200000000003</c:v>
                </c:pt>
                <c:pt idx="116">
                  <c:v>-482.62799999999999</c:v>
                </c:pt>
                <c:pt idx="117">
                  <c:v>-523.92999999999995</c:v>
                </c:pt>
                <c:pt idx="118">
                  <c:v>-561.09400000000005</c:v>
                </c:pt>
                <c:pt idx="119">
                  <c:v>-591.91499999999996</c:v>
                </c:pt>
                <c:pt idx="120">
                  <c:v>-607.45699999999999</c:v>
                </c:pt>
                <c:pt idx="121">
                  <c:v>-616.24800000000005</c:v>
                </c:pt>
                <c:pt idx="122">
                  <c:v>-608.51599999999996</c:v>
                </c:pt>
                <c:pt idx="123">
                  <c:v>-570.70799999999997</c:v>
                </c:pt>
                <c:pt idx="124">
                  <c:v>-519.05700000000002</c:v>
                </c:pt>
                <c:pt idx="125">
                  <c:v>-512.94899999999996</c:v>
                </c:pt>
                <c:pt idx="126">
                  <c:v>-559.29999999999995</c:v>
                </c:pt>
                <c:pt idx="127">
                  <c:v>-541.42100000000005</c:v>
                </c:pt>
                <c:pt idx="128">
                  <c:v>-620.11500000000001</c:v>
                </c:pt>
                <c:pt idx="129">
                  <c:v>-911.54300000000001</c:v>
                </c:pt>
                <c:pt idx="130">
                  <c:v>-1061.6400000000001</c:v>
                </c:pt>
                <c:pt idx="131">
                  <c:v>-943.07799999999997</c:v>
                </c:pt>
                <c:pt idx="132">
                  <c:v>-710.53700000000003</c:v>
                </c:pt>
                <c:pt idx="133">
                  <c:v>-477.04</c:v>
                </c:pt>
                <c:pt idx="134">
                  <c:v>-419.39800000000002</c:v>
                </c:pt>
                <c:pt idx="135">
                  <c:v>-371.185</c:v>
                </c:pt>
                <c:pt idx="136">
                  <c:v>-261.83800000000002</c:v>
                </c:pt>
                <c:pt idx="137">
                  <c:v>-295.64800000000002</c:v>
                </c:pt>
                <c:pt idx="138">
                  <c:v>-139.19900000000001</c:v>
                </c:pt>
                <c:pt idx="139">
                  <c:v>2.4464700000000001</c:v>
                </c:pt>
                <c:pt idx="140">
                  <c:v>-54.762500000000003</c:v>
                </c:pt>
                <c:pt idx="141">
                  <c:v>-71.875</c:v>
                </c:pt>
                <c:pt idx="142">
                  <c:v>-70.100399999999993</c:v>
                </c:pt>
                <c:pt idx="143">
                  <c:v>-76.385199999999998</c:v>
                </c:pt>
                <c:pt idx="144">
                  <c:v>-65.842699999999994</c:v>
                </c:pt>
                <c:pt idx="145">
                  <c:v>-60.260199999999998</c:v>
                </c:pt>
                <c:pt idx="146">
                  <c:v>-44.889200000000002</c:v>
                </c:pt>
                <c:pt idx="147">
                  <c:v>-27.679300000000001</c:v>
                </c:pt>
                <c:pt idx="148">
                  <c:v>-8.7607599999999994</c:v>
                </c:pt>
                <c:pt idx="149">
                  <c:v>14.8691</c:v>
                </c:pt>
                <c:pt idx="150">
                  <c:v>37.557499999999997</c:v>
                </c:pt>
                <c:pt idx="151">
                  <c:v>60.313200000000002</c:v>
                </c:pt>
                <c:pt idx="152">
                  <c:v>78.460599999999999</c:v>
                </c:pt>
                <c:pt idx="153">
                  <c:v>78.693200000000004</c:v>
                </c:pt>
                <c:pt idx="154">
                  <c:v>75.811499999999995</c:v>
                </c:pt>
                <c:pt idx="155">
                  <c:v>81.518299999999996</c:v>
                </c:pt>
                <c:pt idx="156">
                  <c:v>110.04</c:v>
                </c:pt>
                <c:pt idx="157">
                  <c:v>138.41999999999999</c:v>
                </c:pt>
                <c:pt idx="158">
                  <c:v>155.92099999999999</c:v>
                </c:pt>
                <c:pt idx="159">
                  <c:v>161.08699999999999</c:v>
                </c:pt>
                <c:pt idx="160">
                  <c:v>152.221</c:v>
                </c:pt>
                <c:pt idx="161">
                  <c:v>129.74600000000001</c:v>
                </c:pt>
                <c:pt idx="162">
                  <c:v>117.316</c:v>
                </c:pt>
                <c:pt idx="163">
                  <c:v>113.08</c:v>
                </c:pt>
                <c:pt idx="164">
                  <c:v>118.816</c:v>
                </c:pt>
                <c:pt idx="165">
                  <c:v>134.881</c:v>
                </c:pt>
                <c:pt idx="166">
                  <c:v>140.91399999999999</c:v>
                </c:pt>
                <c:pt idx="167">
                  <c:v>112.907</c:v>
                </c:pt>
                <c:pt idx="168">
                  <c:v>172.001</c:v>
                </c:pt>
                <c:pt idx="169">
                  <c:v>168.32599999999999</c:v>
                </c:pt>
                <c:pt idx="170">
                  <c:v>253.119</c:v>
                </c:pt>
                <c:pt idx="171">
                  <c:v>223.94499999999999</c:v>
                </c:pt>
                <c:pt idx="172">
                  <c:v>225.13499999999999</c:v>
                </c:pt>
                <c:pt idx="173">
                  <c:v>213.69399999999999</c:v>
                </c:pt>
                <c:pt idx="174">
                  <c:v>214.18299999999999</c:v>
                </c:pt>
                <c:pt idx="175">
                  <c:v>222.47800000000001</c:v>
                </c:pt>
                <c:pt idx="176">
                  <c:v>249.71899999999999</c:v>
                </c:pt>
                <c:pt idx="177">
                  <c:v>284.74700000000001</c:v>
                </c:pt>
                <c:pt idx="178">
                  <c:v>301.44299999999998</c:v>
                </c:pt>
                <c:pt idx="179">
                  <c:v>329.09500000000003</c:v>
                </c:pt>
                <c:pt idx="180">
                  <c:v>348.37299999999999</c:v>
                </c:pt>
                <c:pt idx="181">
                  <c:v>328.00200000000001</c:v>
                </c:pt>
                <c:pt idx="182">
                  <c:v>319.28100000000001</c:v>
                </c:pt>
                <c:pt idx="183">
                  <c:v>321.94200000000001</c:v>
                </c:pt>
                <c:pt idx="184">
                  <c:v>313.738</c:v>
                </c:pt>
                <c:pt idx="185">
                  <c:v>287.01799999999997</c:v>
                </c:pt>
                <c:pt idx="186">
                  <c:v>249.07300000000001</c:v>
                </c:pt>
                <c:pt idx="187">
                  <c:v>195.541</c:v>
                </c:pt>
                <c:pt idx="188">
                  <c:v>148.655</c:v>
                </c:pt>
                <c:pt idx="189">
                  <c:v>122.827</c:v>
                </c:pt>
                <c:pt idx="190">
                  <c:v>134.423</c:v>
                </c:pt>
                <c:pt idx="191">
                  <c:v>163.024</c:v>
                </c:pt>
                <c:pt idx="192">
                  <c:v>209.131</c:v>
                </c:pt>
                <c:pt idx="193">
                  <c:v>237.911</c:v>
                </c:pt>
                <c:pt idx="194">
                  <c:v>198.322</c:v>
                </c:pt>
                <c:pt idx="195">
                  <c:v>144.38300000000001</c:v>
                </c:pt>
                <c:pt idx="196">
                  <c:v>135.834</c:v>
                </c:pt>
                <c:pt idx="197">
                  <c:v>130.16499999999999</c:v>
                </c:pt>
                <c:pt idx="198">
                  <c:v>132.71899999999999</c:v>
                </c:pt>
                <c:pt idx="199">
                  <c:v>154.83799999999999</c:v>
                </c:pt>
                <c:pt idx="200">
                  <c:v>165.24799999999999</c:v>
                </c:pt>
                <c:pt idx="201">
                  <c:v>183.89</c:v>
                </c:pt>
                <c:pt idx="202">
                  <c:v>112.193</c:v>
                </c:pt>
                <c:pt idx="203">
                  <c:v>46.028199999999998</c:v>
                </c:pt>
                <c:pt idx="204">
                  <c:v>42.8962</c:v>
                </c:pt>
                <c:pt idx="205">
                  <c:v>45.458100000000002</c:v>
                </c:pt>
                <c:pt idx="206">
                  <c:v>40.1188</c:v>
                </c:pt>
                <c:pt idx="207">
                  <c:v>33.146500000000003</c:v>
                </c:pt>
                <c:pt idx="208">
                  <c:v>46.615499999999997</c:v>
                </c:pt>
                <c:pt idx="209">
                  <c:v>54.200299999999999</c:v>
                </c:pt>
                <c:pt idx="210">
                  <c:v>53.917999999999999</c:v>
                </c:pt>
                <c:pt idx="211">
                  <c:v>81.814800000000005</c:v>
                </c:pt>
                <c:pt idx="212">
                  <c:v>114.321</c:v>
                </c:pt>
                <c:pt idx="213">
                  <c:v>141.38499999999999</c:v>
                </c:pt>
                <c:pt idx="214">
                  <c:v>155.691</c:v>
                </c:pt>
                <c:pt idx="215">
                  <c:v>198.44399999999999</c:v>
                </c:pt>
                <c:pt idx="216">
                  <c:v>211.58099999999999</c:v>
                </c:pt>
                <c:pt idx="217">
                  <c:v>228.941</c:v>
                </c:pt>
                <c:pt idx="218">
                  <c:v>250.99</c:v>
                </c:pt>
                <c:pt idx="219">
                  <c:v>272.05900000000003</c:v>
                </c:pt>
                <c:pt idx="220">
                  <c:v>270.79700000000003</c:v>
                </c:pt>
                <c:pt idx="221">
                  <c:v>257.66399999999999</c:v>
                </c:pt>
                <c:pt idx="222">
                  <c:v>253.67699999999999</c:v>
                </c:pt>
                <c:pt idx="223">
                  <c:v>230.16</c:v>
                </c:pt>
                <c:pt idx="224">
                  <c:v>193.80500000000001</c:v>
                </c:pt>
                <c:pt idx="225">
                  <c:v>150.47399999999999</c:v>
                </c:pt>
                <c:pt idx="226">
                  <c:v>101.265</c:v>
                </c:pt>
                <c:pt idx="227">
                  <c:v>47.366199999999999</c:v>
                </c:pt>
                <c:pt idx="228">
                  <c:v>-27.180399999999999</c:v>
                </c:pt>
                <c:pt idx="229">
                  <c:v>-70.720299999999995</c:v>
                </c:pt>
                <c:pt idx="230">
                  <c:v>-128.066</c:v>
                </c:pt>
                <c:pt idx="231">
                  <c:v>-164.566</c:v>
                </c:pt>
                <c:pt idx="232">
                  <c:v>-187.58099999999999</c:v>
                </c:pt>
                <c:pt idx="233">
                  <c:v>-186.32599999999999</c:v>
                </c:pt>
                <c:pt idx="234">
                  <c:v>-171.1</c:v>
                </c:pt>
                <c:pt idx="235">
                  <c:v>-133.04900000000001</c:v>
                </c:pt>
                <c:pt idx="236">
                  <c:v>-78.263499999999993</c:v>
                </c:pt>
                <c:pt idx="237">
                  <c:v>2.4067599999999998</c:v>
                </c:pt>
                <c:pt idx="238">
                  <c:v>76.645099999999999</c:v>
                </c:pt>
                <c:pt idx="239">
                  <c:v>151</c:v>
                </c:pt>
                <c:pt idx="240">
                  <c:v>180.8</c:v>
                </c:pt>
                <c:pt idx="241">
                  <c:v>46.539400000000001</c:v>
                </c:pt>
                <c:pt idx="242">
                  <c:v>86.344700000000003</c:v>
                </c:pt>
                <c:pt idx="243">
                  <c:v>122.78100000000001</c:v>
                </c:pt>
                <c:pt idx="244">
                  <c:v>145.82599999999999</c:v>
                </c:pt>
                <c:pt idx="245">
                  <c:v>156.851</c:v>
                </c:pt>
                <c:pt idx="246">
                  <c:v>157.16800000000001</c:v>
                </c:pt>
                <c:pt idx="247">
                  <c:v>148.98699999999999</c:v>
                </c:pt>
                <c:pt idx="248">
                  <c:v>134.78299999999999</c:v>
                </c:pt>
                <c:pt idx="249">
                  <c:v>117.292</c:v>
                </c:pt>
                <c:pt idx="250">
                  <c:v>98.133300000000006</c:v>
                </c:pt>
                <c:pt idx="251">
                  <c:v>79.525700000000001</c:v>
                </c:pt>
                <c:pt idx="252">
                  <c:v>63.522100000000002</c:v>
                </c:pt>
                <c:pt idx="253">
                  <c:v>50.320500000000003</c:v>
                </c:pt>
                <c:pt idx="254">
                  <c:v>39.837899999999998</c:v>
                </c:pt>
                <c:pt idx="255">
                  <c:v>32.542999999999999</c:v>
                </c:pt>
                <c:pt idx="256">
                  <c:v>28.5837</c:v>
                </c:pt>
                <c:pt idx="257">
                  <c:v>27.1326</c:v>
                </c:pt>
                <c:pt idx="258">
                  <c:v>27.346499999999999</c:v>
                </c:pt>
                <c:pt idx="259">
                  <c:v>28.264399999999998</c:v>
                </c:pt>
                <c:pt idx="260">
                  <c:v>29.252300000000002</c:v>
                </c:pt>
                <c:pt idx="261">
                  <c:v>30.2821</c:v>
                </c:pt>
                <c:pt idx="262">
                  <c:v>30.680800000000001</c:v>
                </c:pt>
                <c:pt idx="263">
                  <c:v>29.736499999999999</c:v>
                </c:pt>
                <c:pt idx="264">
                  <c:v>27.563099999999999</c:v>
                </c:pt>
                <c:pt idx="265">
                  <c:v>24.5457</c:v>
                </c:pt>
                <c:pt idx="266">
                  <c:v>20.531700000000001</c:v>
                </c:pt>
                <c:pt idx="267">
                  <c:v>15.9506</c:v>
                </c:pt>
                <c:pt idx="268">
                  <c:v>11.1867</c:v>
                </c:pt>
                <c:pt idx="269">
                  <c:v>6.1420199999999996</c:v>
                </c:pt>
                <c:pt idx="270">
                  <c:v>1.4057900000000001</c:v>
                </c:pt>
                <c:pt idx="271">
                  <c:v>-2.91194</c:v>
                </c:pt>
                <c:pt idx="272">
                  <c:v>-6.7475699999999996</c:v>
                </c:pt>
                <c:pt idx="273">
                  <c:v>-10.012499999999999</c:v>
                </c:pt>
                <c:pt idx="274">
                  <c:v>-12.948</c:v>
                </c:pt>
                <c:pt idx="275">
                  <c:v>-15.4491</c:v>
                </c:pt>
                <c:pt idx="276">
                  <c:v>-17.752099999999999</c:v>
                </c:pt>
                <c:pt idx="277">
                  <c:v>-20.3657</c:v>
                </c:pt>
                <c:pt idx="278">
                  <c:v>-23.253</c:v>
                </c:pt>
                <c:pt idx="279">
                  <c:v>-26.343699999999998</c:v>
                </c:pt>
                <c:pt idx="280">
                  <c:v>-30.104199999999999</c:v>
                </c:pt>
                <c:pt idx="281">
                  <c:v>-34.798000000000002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5F-485A-B427-E17E3CEBF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392144"/>
        <c:axId val="638394768"/>
      </c:lineChart>
      <c:catAx>
        <c:axId val="63839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94768"/>
        <c:crosses val="autoZero"/>
        <c:auto val="1"/>
        <c:lblAlgn val="ctr"/>
        <c:lblOffset val="100"/>
        <c:noMultiLvlLbl val="0"/>
      </c:catAx>
      <c:valAx>
        <c:axId val="6383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9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 in moments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Difference in Hip Extension moment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Hip'!$M$9:$M$290</c:f>
              <c:numCache>
                <c:formatCode>General</c:formatCode>
                <c:ptCount val="282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  <c:pt idx="170">
                  <c:v>381</c:v>
                </c:pt>
                <c:pt idx="171">
                  <c:v>382</c:v>
                </c:pt>
                <c:pt idx="172">
                  <c:v>383</c:v>
                </c:pt>
                <c:pt idx="173">
                  <c:v>384</c:v>
                </c:pt>
                <c:pt idx="174">
                  <c:v>385</c:v>
                </c:pt>
                <c:pt idx="175">
                  <c:v>386</c:v>
                </c:pt>
                <c:pt idx="176">
                  <c:v>387</c:v>
                </c:pt>
                <c:pt idx="177">
                  <c:v>388</c:v>
                </c:pt>
                <c:pt idx="178">
                  <c:v>389</c:v>
                </c:pt>
                <c:pt idx="179">
                  <c:v>390</c:v>
                </c:pt>
                <c:pt idx="180">
                  <c:v>391</c:v>
                </c:pt>
                <c:pt idx="181">
                  <c:v>392</c:v>
                </c:pt>
                <c:pt idx="182">
                  <c:v>393</c:v>
                </c:pt>
                <c:pt idx="183">
                  <c:v>394</c:v>
                </c:pt>
                <c:pt idx="184">
                  <c:v>395</c:v>
                </c:pt>
                <c:pt idx="185">
                  <c:v>396</c:v>
                </c:pt>
                <c:pt idx="186">
                  <c:v>397</c:v>
                </c:pt>
                <c:pt idx="187">
                  <c:v>398</c:v>
                </c:pt>
                <c:pt idx="188">
                  <c:v>399</c:v>
                </c:pt>
                <c:pt idx="189">
                  <c:v>400</c:v>
                </c:pt>
                <c:pt idx="190">
                  <c:v>401</c:v>
                </c:pt>
                <c:pt idx="191">
                  <c:v>402</c:v>
                </c:pt>
                <c:pt idx="192">
                  <c:v>403</c:v>
                </c:pt>
                <c:pt idx="193">
                  <c:v>404</c:v>
                </c:pt>
                <c:pt idx="194">
                  <c:v>405</c:v>
                </c:pt>
                <c:pt idx="195">
                  <c:v>406</c:v>
                </c:pt>
                <c:pt idx="196">
                  <c:v>407</c:v>
                </c:pt>
                <c:pt idx="197">
                  <c:v>408</c:v>
                </c:pt>
                <c:pt idx="198">
                  <c:v>409</c:v>
                </c:pt>
                <c:pt idx="199">
                  <c:v>410</c:v>
                </c:pt>
                <c:pt idx="200">
                  <c:v>411</c:v>
                </c:pt>
                <c:pt idx="201">
                  <c:v>412</c:v>
                </c:pt>
                <c:pt idx="202">
                  <c:v>413</c:v>
                </c:pt>
                <c:pt idx="203">
                  <c:v>414</c:v>
                </c:pt>
                <c:pt idx="204">
                  <c:v>415</c:v>
                </c:pt>
                <c:pt idx="205">
                  <c:v>416</c:v>
                </c:pt>
                <c:pt idx="206">
                  <c:v>417</c:v>
                </c:pt>
                <c:pt idx="207">
                  <c:v>418</c:v>
                </c:pt>
                <c:pt idx="208">
                  <c:v>419</c:v>
                </c:pt>
                <c:pt idx="209">
                  <c:v>420</c:v>
                </c:pt>
                <c:pt idx="210">
                  <c:v>421</c:v>
                </c:pt>
                <c:pt idx="211">
                  <c:v>422</c:v>
                </c:pt>
                <c:pt idx="212">
                  <c:v>423</c:v>
                </c:pt>
                <c:pt idx="213">
                  <c:v>424</c:v>
                </c:pt>
                <c:pt idx="214">
                  <c:v>425</c:v>
                </c:pt>
                <c:pt idx="215">
                  <c:v>426</c:v>
                </c:pt>
                <c:pt idx="216">
                  <c:v>427</c:v>
                </c:pt>
                <c:pt idx="217">
                  <c:v>428</c:v>
                </c:pt>
                <c:pt idx="218">
                  <c:v>429</c:v>
                </c:pt>
                <c:pt idx="219">
                  <c:v>430</c:v>
                </c:pt>
                <c:pt idx="220">
                  <c:v>431</c:v>
                </c:pt>
                <c:pt idx="221">
                  <c:v>432</c:v>
                </c:pt>
                <c:pt idx="222">
                  <c:v>433</c:v>
                </c:pt>
                <c:pt idx="223">
                  <c:v>434</c:v>
                </c:pt>
                <c:pt idx="224">
                  <c:v>435</c:v>
                </c:pt>
                <c:pt idx="225">
                  <c:v>436</c:v>
                </c:pt>
                <c:pt idx="226">
                  <c:v>437</c:v>
                </c:pt>
                <c:pt idx="227">
                  <c:v>438</c:v>
                </c:pt>
                <c:pt idx="228">
                  <c:v>439</c:v>
                </c:pt>
                <c:pt idx="229">
                  <c:v>440</c:v>
                </c:pt>
                <c:pt idx="230">
                  <c:v>441</c:v>
                </c:pt>
                <c:pt idx="231">
                  <c:v>442</c:v>
                </c:pt>
                <c:pt idx="232">
                  <c:v>443</c:v>
                </c:pt>
                <c:pt idx="233">
                  <c:v>444</c:v>
                </c:pt>
                <c:pt idx="234">
                  <c:v>445</c:v>
                </c:pt>
                <c:pt idx="235">
                  <c:v>446</c:v>
                </c:pt>
                <c:pt idx="236">
                  <c:v>447</c:v>
                </c:pt>
                <c:pt idx="237">
                  <c:v>448</c:v>
                </c:pt>
                <c:pt idx="238">
                  <c:v>449</c:v>
                </c:pt>
                <c:pt idx="239">
                  <c:v>450</c:v>
                </c:pt>
                <c:pt idx="240">
                  <c:v>451</c:v>
                </c:pt>
                <c:pt idx="241">
                  <c:v>452</c:v>
                </c:pt>
                <c:pt idx="242">
                  <c:v>453</c:v>
                </c:pt>
                <c:pt idx="243">
                  <c:v>454</c:v>
                </c:pt>
                <c:pt idx="244">
                  <c:v>455</c:v>
                </c:pt>
                <c:pt idx="245">
                  <c:v>456</c:v>
                </c:pt>
                <c:pt idx="246">
                  <c:v>457</c:v>
                </c:pt>
                <c:pt idx="247">
                  <c:v>458</c:v>
                </c:pt>
                <c:pt idx="248">
                  <c:v>459</c:v>
                </c:pt>
                <c:pt idx="249">
                  <c:v>460</c:v>
                </c:pt>
                <c:pt idx="250">
                  <c:v>461</c:v>
                </c:pt>
                <c:pt idx="251">
                  <c:v>462</c:v>
                </c:pt>
                <c:pt idx="252">
                  <c:v>463</c:v>
                </c:pt>
                <c:pt idx="253">
                  <c:v>464</c:v>
                </c:pt>
                <c:pt idx="254">
                  <c:v>465</c:v>
                </c:pt>
                <c:pt idx="255">
                  <c:v>466</c:v>
                </c:pt>
                <c:pt idx="256">
                  <c:v>467</c:v>
                </c:pt>
                <c:pt idx="257">
                  <c:v>468</c:v>
                </c:pt>
                <c:pt idx="258">
                  <c:v>469</c:v>
                </c:pt>
                <c:pt idx="259">
                  <c:v>470</c:v>
                </c:pt>
                <c:pt idx="260">
                  <c:v>471</c:v>
                </c:pt>
                <c:pt idx="261">
                  <c:v>472</c:v>
                </c:pt>
                <c:pt idx="262">
                  <c:v>473</c:v>
                </c:pt>
                <c:pt idx="263">
                  <c:v>474</c:v>
                </c:pt>
                <c:pt idx="264">
                  <c:v>475</c:v>
                </c:pt>
                <c:pt idx="265">
                  <c:v>476</c:v>
                </c:pt>
                <c:pt idx="266">
                  <c:v>477</c:v>
                </c:pt>
                <c:pt idx="267">
                  <c:v>478</c:v>
                </c:pt>
                <c:pt idx="268">
                  <c:v>479</c:v>
                </c:pt>
                <c:pt idx="269">
                  <c:v>480</c:v>
                </c:pt>
                <c:pt idx="270">
                  <c:v>481</c:v>
                </c:pt>
                <c:pt idx="271">
                  <c:v>482</c:v>
                </c:pt>
                <c:pt idx="272">
                  <c:v>483</c:v>
                </c:pt>
                <c:pt idx="273">
                  <c:v>484</c:v>
                </c:pt>
                <c:pt idx="274">
                  <c:v>485</c:v>
                </c:pt>
                <c:pt idx="275">
                  <c:v>486</c:v>
                </c:pt>
                <c:pt idx="276">
                  <c:v>487</c:v>
                </c:pt>
                <c:pt idx="277">
                  <c:v>488</c:v>
                </c:pt>
                <c:pt idx="278">
                  <c:v>489</c:v>
                </c:pt>
                <c:pt idx="279">
                  <c:v>490</c:v>
                </c:pt>
                <c:pt idx="280">
                  <c:v>491</c:v>
                </c:pt>
                <c:pt idx="281">
                  <c:v>492</c:v>
                </c:pt>
              </c:numCache>
            </c:numRef>
          </c:cat>
          <c:val>
            <c:numRef>
              <c:f>'C1794A05 - R Hip'!$G$9:$G$290</c:f>
              <c:numCache>
                <c:formatCode>General</c:formatCode>
                <c:ptCount val="282"/>
                <c:pt idx="0">
                  <c:v>-3.6997</c:v>
                </c:pt>
                <c:pt idx="1">
                  <c:v>-1.0297999999999945</c:v>
                </c:pt>
                <c:pt idx="2">
                  <c:v>0.36209999999999809</c:v>
                </c:pt>
                <c:pt idx="3">
                  <c:v>0.89430000000000121</c:v>
                </c:pt>
                <c:pt idx="4">
                  <c:v>0.859800000000007</c:v>
                </c:pt>
                <c:pt idx="5">
                  <c:v>0.47979999999999734</c:v>
                </c:pt>
                <c:pt idx="6">
                  <c:v>-0.27590000000000003</c:v>
                </c:pt>
                <c:pt idx="7">
                  <c:v>-1.3268999999999949</c:v>
                </c:pt>
                <c:pt idx="8">
                  <c:v>-2.7561999999999998</c:v>
                </c:pt>
                <c:pt idx="9">
                  <c:v>-4.4679000000000002</c:v>
                </c:pt>
                <c:pt idx="10">
                  <c:v>-6.4678999999999967</c:v>
                </c:pt>
                <c:pt idx="11">
                  <c:v>-8.6105000000000018</c:v>
                </c:pt>
                <c:pt idx="12">
                  <c:v>-10.630199999999999</c:v>
                </c:pt>
                <c:pt idx="13">
                  <c:v>-12.172700000000001</c:v>
                </c:pt>
                <c:pt idx="14">
                  <c:v>-13.128</c:v>
                </c:pt>
                <c:pt idx="15">
                  <c:v>-12.901199999999999</c:v>
                </c:pt>
                <c:pt idx="16">
                  <c:v>-11.6465</c:v>
                </c:pt>
                <c:pt idx="17">
                  <c:v>-9.2231000000000023</c:v>
                </c:pt>
                <c:pt idx="18">
                  <c:v>-6.0608000000000075</c:v>
                </c:pt>
                <c:pt idx="19">
                  <c:v>-2.8109000000000037</c:v>
                </c:pt>
                <c:pt idx="20">
                  <c:v>-9.2799999999996885E-2</c:v>
                </c:pt>
                <c:pt idx="21">
                  <c:v>1.3580000000000041</c:v>
                </c:pt>
                <c:pt idx="22">
                  <c:v>1.1500000000000057</c:v>
                </c:pt>
                <c:pt idx="23">
                  <c:v>-0.91499999999999204</c:v>
                </c:pt>
                <c:pt idx="24">
                  <c:v>-4.1419999999999959</c:v>
                </c:pt>
                <c:pt idx="25">
                  <c:v>-7.7999999999999972</c:v>
                </c:pt>
                <c:pt idx="26">
                  <c:v>-10.568999999999988</c:v>
                </c:pt>
                <c:pt idx="27">
                  <c:v>-11.678000000000011</c:v>
                </c:pt>
                <c:pt idx="28">
                  <c:v>-10.495000000000005</c:v>
                </c:pt>
                <c:pt idx="29">
                  <c:v>-7.3560000000000088</c:v>
                </c:pt>
                <c:pt idx="30">
                  <c:v>-2.5775999999999897</c:v>
                </c:pt>
                <c:pt idx="31">
                  <c:v>2.6177999999999884</c:v>
                </c:pt>
                <c:pt idx="32">
                  <c:v>7.1034000000000077</c:v>
                </c:pt>
                <c:pt idx="33">
                  <c:v>10.080799999999996</c:v>
                </c:pt>
                <c:pt idx="34">
                  <c:v>10.706400000000002</c:v>
                </c:pt>
                <c:pt idx="35">
                  <c:v>8.7046999999999954</c:v>
                </c:pt>
                <c:pt idx="36">
                  <c:v>4.7735999999999983</c:v>
                </c:pt>
                <c:pt idx="37">
                  <c:v>-0.49069200000000002</c:v>
                </c:pt>
                <c:pt idx="38">
                  <c:v>-6.0649000000000015</c:v>
                </c:pt>
                <c:pt idx="39">
                  <c:v>-10.963699999999999</c:v>
                </c:pt>
                <c:pt idx="40">
                  <c:v>-14.292200000000001</c:v>
                </c:pt>
                <c:pt idx="41">
                  <c:v>-15.613599999999998</c:v>
                </c:pt>
                <c:pt idx="42">
                  <c:v>-14.844999999999992</c:v>
                </c:pt>
                <c:pt idx="43">
                  <c:v>-12.219700000000003</c:v>
                </c:pt>
                <c:pt idx="44">
                  <c:v>-8.446399999999997</c:v>
                </c:pt>
                <c:pt idx="45">
                  <c:v>-4.1434000000000069</c:v>
                </c:pt>
                <c:pt idx="46">
                  <c:v>-0.12160000000000082</c:v>
                </c:pt>
                <c:pt idx="47">
                  <c:v>3.0362999999999971</c:v>
                </c:pt>
                <c:pt idx="48">
                  <c:v>5.0182999999999964</c:v>
                </c:pt>
                <c:pt idx="49">
                  <c:v>6.0041999999999973</c:v>
                </c:pt>
                <c:pt idx="50">
                  <c:v>6.4839999999999947</c:v>
                </c:pt>
                <c:pt idx="51">
                  <c:v>6.7613999999999947</c:v>
                </c:pt>
                <c:pt idx="52">
                  <c:v>7.0846000000000089</c:v>
                </c:pt>
                <c:pt idx="53">
                  <c:v>7.3379999999999939</c:v>
                </c:pt>
                <c:pt idx="54">
                  <c:v>7.3569999999999993</c:v>
                </c:pt>
                <c:pt idx="55">
                  <c:v>6.8440000000000083</c:v>
                </c:pt>
                <c:pt idx="56">
                  <c:v>5.7430999999999983</c:v>
                </c:pt>
                <c:pt idx="57">
                  <c:v>3.8144000000000062</c:v>
                </c:pt>
                <c:pt idx="58">
                  <c:v>1.2039000000000044</c:v>
                </c:pt>
                <c:pt idx="59">
                  <c:v>-2.1674999999999969</c:v>
                </c:pt>
                <c:pt idx="60">
                  <c:v>-6.1073000000000004</c:v>
                </c:pt>
                <c:pt idx="61">
                  <c:v>-10.347000000000001</c:v>
                </c:pt>
                <c:pt idx="62">
                  <c:v>-14.126800000000003</c:v>
                </c:pt>
                <c:pt idx="63">
                  <c:v>-16.850999999999999</c:v>
                </c:pt>
                <c:pt idx="64">
                  <c:v>-17.992999999999995</c:v>
                </c:pt>
                <c:pt idx="65">
                  <c:v>-17.427999999999997</c:v>
                </c:pt>
                <c:pt idx="66">
                  <c:v>-15.004999999999995</c:v>
                </c:pt>
                <c:pt idx="67">
                  <c:v>-11.399999999999977</c:v>
                </c:pt>
                <c:pt idx="68">
                  <c:v>-7.1469999999999914</c:v>
                </c:pt>
                <c:pt idx="69">
                  <c:v>-2.8109999999999786</c:v>
                </c:pt>
                <c:pt idx="70">
                  <c:v>0.79400000000003956</c:v>
                </c:pt>
                <c:pt idx="71">
                  <c:v>3.0779999999999745</c:v>
                </c:pt>
                <c:pt idx="72">
                  <c:v>3.6669999999999732</c:v>
                </c:pt>
                <c:pt idx="73">
                  <c:v>2.6229999999999905</c:v>
                </c:pt>
                <c:pt idx="74">
                  <c:v>0.32599999999999341</c:v>
                </c:pt>
                <c:pt idx="75">
                  <c:v>-2.8940000000000055</c:v>
                </c:pt>
                <c:pt idx="76">
                  <c:v>-6.7309999999999945</c:v>
                </c:pt>
                <c:pt idx="77">
                  <c:v>-10.616000000000014</c:v>
                </c:pt>
                <c:pt idx="79">
                  <c:v>385.51599999999996</c:v>
                </c:pt>
                <c:pt idx="80">
                  <c:v>757.21350000000007</c:v>
                </c:pt>
                <c:pt idx="81">
                  <c:v>822.25169999999991</c:v>
                </c:pt>
                <c:pt idx="82">
                  <c:v>573.45360000000005</c:v>
                </c:pt>
                <c:pt idx="83">
                  <c:v>385.12080000000003</c:v>
                </c:pt>
                <c:pt idx="84">
                  <c:v>271.41479999999996</c:v>
                </c:pt>
                <c:pt idx="85">
                  <c:v>221.93170000000001</c:v>
                </c:pt>
                <c:pt idx="86">
                  <c:v>261.99440000000004</c:v>
                </c:pt>
                <c:pt idx="87">
                  <c:v>337.08409999999998</c:v>
                </c:pt>
                <c:pt idx="88">
                  <c:v>402.65488999999997</c:v>
                </c:pt>
                <c:pt idx="89">
                  <c:v>438.14755000000002</c:v>
                </c:pt>
                <c:pt idx="90">
                  <c:v>516.87876000000006</c:v>
                </c:pt>
                <c:pt idx="91">
                  <c:v>486.65501999999998</c:v>
                </c:pt>
                <c:pt idx="92">
                  <c:v>507.31957</c:v>
                </c:pt>
                <c:pt idx="93">
                  <c:v>449.2713</c:v>
                </c:pt>
                <c:pt idx="94">
                  <c:v>343.54748999999998</c:v>
                </c:pt>
                <c:pt idx="95">
                  <c:v>292.17214999999999</c:v>
                </c:pt>
                <c:pt idx="96">
                  <c:v>302.40983</c:v>
                </c:pt>
                <c:pt idx="97">
                  <c:v>305.71519999999998</c:v>
                </c:pt>
                <c:pt idx="98">
                  <c:v>294.2251</c:v>
                </c:pt>
                <c:pt idx="99">
                  <c:v>294.91800000000001</c:v>
                </c:pt>
                <c:pt idx="100">
                  <c:v>286.97500000000002</c:v>
                </c:pt>
                <c:pt idx="101">
                  <c:v>273.22199999999998</c:v>
                </c:pt>
                <c:pt idx="102">
                  <c:v>251.48590000000002</c:v>
                </c:pt>
                <c:pt idx="103">
                  <c:v>236.21680999999998</c:v>
                </c:pt>
                <c:pt idx="104">
                  <c:v>210.48665</c:v>
                </c:pt>
                <c:pt idx="105">
                  <c:v>201.85142999999999</c:v>
                </c:pt>
                <c:pt idx="106">
                  <c:v>215.25330000000002</c:v>
                </c:pt>
                <c:pt idx="107">
                  <c:v>210.95409999999998</c:v>
                </c:pt>
                <c:pt idx="108">
                  <c:v>198.3648</c:v>
                </c:pt>
                <c:pt idx="109">
                  <c:v>184.73309999999998</c:v>
                </c:pt>
                <c:pt idx="110">
                  <c:v>157.74040000000002</c:v>
                </c:pt>
                <c:pt idx="111">
                  <c:v>133.43190000000001</c:v>
                </c:pt>
                <c:pt idx="112">
                  <c:v>116.1666</c:v>
                </c:pt>
                <c:pt idx="113">
                  <c:v>81.386599999999987</c:v>
                </c:pt>
                <c:pt idx="114">
                  <c:v>59.182400000000001</c:v>
                </c:pt>
                <c:pt idx="115">
                  <c:v>39.249199999999995</c:v>
                </c:pt>
                <c:pt idx="116">
                  <c:v>16.294699999999999</c:v>
                </c:pt>
                <c:pt idx="117">
                  <c:v>-14.082499999999996</c:v>
                </c:pt>
                <c:pt idx="118">
                  <c:v>-20.841100000000001</c:v>
                </c:pt>
                <c:pt idx="119">
                  <c:v>-8.3564000000000007</c:v>
                </c:pt>
                <c:pt idx="120">
                  <c:v>-14.698800000000002</c:v>
                </c:pt>
                <c:pt idx="121">
                  <c:v>4.7150999999999996</c:v>
                </c:pt>
                <c:pt idx="122">
                  <c:v>19.246700000000001</c:v>
                </c:pt>
                <c:pt idx="123">
                  <c:v>17.084399999999999</c:v>
                </c:pt>
                <c:pt idx="124">
                  <c:v>14.325299999999999</c:v>
                </c:pt>
                <c:pt idx="125">
                  <c:v>12.096299999999996</c:v>
                </c:pt>
                <c:pt idx="126">
                  <c:v>7.0495999999999981</c:v>
                </c:pt>
                <c:pt idx="127">
                  <c:v>26.2791</c:v>
                </c:pt>
                <c:pt idx="128">
                  <c:v>26.898299999999999</c:v>
                </c:pt>
                <c:pt idx="129">
                  <c:v>1.0212000000000003</c:v>
                </c:pt>
                <c:pt idx="130">
                  <c:v>8.1512999999999991</c:v>
                </c:pt>
                <c:pt idx="131">
                  <c:v>32.862200000000001</c:v>
                </c:pt>
                <c:pt idx="132">
                  <c:v>34.342100000000009</c:v>
                </c:pt>
                <c:pt idx="133">
                  <c:v>49.636600000000008</c:v>
                </c:pt>
                <c:pt idx="134">
                  <c:v>60.231400000000001</c:v>
                </c:pt>
                <c:pt idx="135">
                  <c:v>54.507800000000003</c:v>
                </c:pt>
                <c:pt idx="136">
                  <c:v>55.338499999999996</c:v>
                </c:pt>
                <c:pt idx="137">
                  <c:v>41.773700000000005</c:v>
                </c:pt>
                <c:pt idx="138">
                  <c:v>52.123400000000004</c:v>
                </c:pt>
                <c:pt idx="139">
                  <c:v>41.999400000000001</c:v>
                </c:pt>
                <c:pt idx="142">
                  <c:v>6.587299999999999</c:v>
                </c:pt>
                <c:pt idx="143">
                  <c:v>5.3035999999999994</c:v>
                </c:pt>
                <c:pt idx="144">
                  <c:v>2.5256000000000007</c:v>
                </c:pt>
                <c:pt idx="145">
                  <c:v>-1.1280600000000005</c:v>
                </c:pt>
                <c:pt idx="146">
                  <c:v>-4.9633799999999999</c:v>
                </c:pt>
                <c:pt idx="147">
                  <c:v>-8.2402000000000015</c:v>
                </c:pt>
                <c:pt idx="148">
                  <c:v>-10.338900000000002</c:v>
                </c:pt>
                <c:pt idx="149">
                  <c:v>-10.862200000000001</c:v>
                </c:pt>
                <c:pt idx="150">
                  <c:v>-9.8986000000000018</c:v>
                </c:pt>
                <c:pt idx="151">
                  <c:v>-7.6143999999999963</c:v>
                </c:pt>
                <c:pt idx="152">
                  <c:v>-4.2776999999999958</c:v>
                </c:pt>
                <c:pt idx="153">
                  <c:v>-8.0800000000003536E-2</c:v>
                </c:pt>
                <c:pt idx="154">
                  <c:v>4.5727000000000046</c:v>
                </c:pt>
                <c:pt idx="155">
                  <c:v>9.1967999999999961</c:v>
                </c:pt>
                <c:pt idx="156">
                  <c:v>13.232199999999999</c:v>
                </c:pt>
                <c:pt idx="157">
                  <c:v>16.339400000000001</c:v>
                </c:pt>
                <c:pt idx="158">
                  <c:v>18.165599999999998</c:v>
                </c:pt>
                <c:pt idx="159">
                  <c:v>18.651499999999999</c:v>
                </c:pt>
                <c:pt idx="160">
                  <c:v>17.702099999999998</c:v>
                </c:pt>
                <c:pt idx="161">
                  <c:v>15.636400000000002</c:v>
                </c:pt>
                <c:pt idx="162">
                  <c:v>12.807600000000001</c:v>
                </c:pt>
                <c:pt idx="163">
                  <c:v>9.4137999999999984</c:v>
                </c:pt>
                <c:pt idx="164">
                  <c:v>5.6191999999999993</c:v>
                </c:pt>
                <c:pt idx="165">
                  <c:v>1.6818999999999988</c:v>
                </c:pt>
                <c:pt idx="166">
                  <c:v>-2.5392900000000003</c:v>
                </c:pt>
                <c:pt idx="167">
                  <c:v>-6.93194</c:v>
                </c:pt>
                <c:pt idx="168">
                  <c:v>-11.551600000000001</c:v>
                </c:pt>
                <c:pt idx="169">
                  <c:v>-16.377400000000002</c:v>
                </c:pt>
                <c:pt idx="170">
                  <c:v>-21.366600000000005</c:v>
                </c:pt>
                <c:pt idx="171">
                  <c:v>-26.40100000000001</c:v>
                </c:pt>
                <c:pt idx="172">
                  <c:v>-30.963999999999999</c:v>
                </c:pt>
                <c:pt idx="173">
                  <c:v>-34.579000000000008</c:v>
                </c:pt>
                <c:pt idx="174">
                  <c:v>-36.653999999999996</c:v>
                </c:pt>
                <c:pt idx="175">
                  <c:v>-36.55699999999996</c:v>
                </c:pt>
                <c:pt idx="176">
                  <c:v>-33.632999999999981</c:v>
                </c:pt>
                <c:pt idx="177">
                  <c:v>-27.685999999999979</c:v>
                </c:pt>
                <c:pt idx="178">
                  <c:v>-19.146000000000015</c:v>
                </c:pt>
                <c:pt idx="179">
                  <c:v>-8.7679999999999723</c:v>
                </c:pt>
                <c:pt idx="180">
                  <c:v>1.9680000000000177</c:v>
                </c:pt>
                <c:pt idx="181">
                  <c:v>11.625</c:v>
                </c:pt>
                <c:pt idx="182">
                  <c:v>18.522999999999968</c:v>
                </c:pt>
                <c:pt idx="183">
                  <c:v>21.802000000000021</c:v>
                </c:pt>
                <c:pt idx="184">
                  <c:v>20.945000000000022</c:v>
                </c:pt>
                <c:pt idx="185">
                  <c:v>16.054000000000002</c:v>
                </c:pt>
                <c:pt idx="186">
                  <c:v>8.0688999999999993</c:v>
                </c:pt>
                <c:pt idx="187">
                  <c:v>-1.7435000000000045</c:v>
                </c:pt>
                <c:pt idx="188">
                  <c:v>-11.524619999999999</c:v>
                </c:pt>
                <c:pt idx="189">
                  <c:v>-19.511600000000001</c:v>
                </c:pt>
                <c:pt idx="190">
                  <c:v>-23.814700000000002</c:v>
                </c:pt>
                <c:pt idx="191">
                  <c:v>-23.734999999999999</c:v>
                </c:pt>
                <c:pt idx="192">
                  <c:v>-20.036600000000007</c:v>
                </c:pt>
                <c:pt idx="193">
                  <c:v>-14.780799999999999</c:v>
                </c:pt>
                <c:pt idx="194">
                  <c:v>-9.9219000000000008</c:v>
                </c:pt>
                <c:pt idx="195">
                  <c:v>-6.1329000000000029</c:v>
                </c:pt>
                <c:pt idx="196">
                  <c:v>-3.2174999999999976</c:v>
                </c:pt>
                <c:pt idx="197">
                  <c:v>-1.15591</c:v>
                </c:pt>
                <c:pt idx="198">
                  <c:v>0.31339999999999968</c:v>
                </c:pt>
                <c:pt idx="199">
                  <c:v>1.3435000000000024</c:v>
                </c:pt>
                <c:pt idx="200">
                  <c:v>2.1998999999999995</c:v>
                </c:pt>
                <c:pt idx="201">
                  <c:v>2.7079999999999984</c:v>
                </c:pt>
                <c:pt idx="202">
                  <c:v>2.8522999999999996</c:v>
                </c:pt>
                <c:pt idx="203">
                  <c:v>2.148299999999999</c:v>
                </c:pt>
                <c:pt idx="204">
                  <c:v>0.32249999999999801</c:v>
                </c:pt>
                <c:pt idx="205">
                  <c:v>-2.8415999999999997</c:v>
                </c:pt>
                <c:pt idx="206">
                  <c:v>-6.8239999999999981</c:v>
                </c:pt>
                <c:pt idx="207">
                  <c:v>-11.15701</c:v>
                </c:pt>
                <c:pt idx="208">
                  <c:v>-14.630269999999999</c:v>
                </c:pt>
                <c:pt idx="209">
                  <c:v>-16.524794</c:v>
                </c:pt>
                <c:pt idx="210">
                  <c:v>-16.06925</c:v>
                </c:pt>
                <c:pt idx="211">
                  <c:v>-13.783159999999999</c:v>
                </c:pt>
                <c:pt idx="212">
                  <c:v>-9.8424910000000008</c:v>
                </c:pt>
                <c:pt idx="213">
                  <c:v>-5.2835562999999999</c:v>
                </c:pt>
                <c:pt idx="214">
                  <c:v>-0.76259999999999906</c:v>
                </c:pt>
                <c:pt idx="215">
                  <c:v>2.6972999999999985</c:v>
                </c:pt>
                <c:pt idx="216">
                  <c:v>4.6828999999999965</c:v>
                </c:pt>
                <c:pt idx="217">
                  <c:v>4.8399000000000001</c:v>
                </c:pt>
                <c:pt idx="218">
                  <c:v>3.303600000000003</c:v>
                </c:pt>
                <c:pt idx="219">
                  <c:v>0.42900000000000205</c:v>
                </c:pt>
                <c:pt idx="220">
                  <c:v>-2.8545000000000016</c:v>
                </c:pt>
                <c:pt idx="221">
                  <c:v>-5.6544000000000025</c:v>
                </c:pt>
                <c:pt idx="222">
                  <c:v>-7.5115999999999943</c:v>
                </c:pt>
                <c:pt idx="223">
                  <c:v>-8.0082999999999984</c:v>
                </c:pt>
                <c:pt idx="224">
                  <c:v>-7.4598000000000013</c:v>
                </c:pt>
                <c:pt idx="225">
                  <c:v>-6.0870999999999995</c:v>
                </c:pt>
                <c:pt idx="226">
                  <c:v>-4.6417999999999999</c:v>
                </c:pt>
                <c:pt idx="227">
                  <c:v>-3.531400000000005</c:v>
                </c:pt>
                <c:pt idx="228">
                  <c:v>-3.3245999999999967</c:v>
                </c:pt>
                <c:pt idx="229">
                  <c:v>-4.0878999999999976</c:v>
                </c:pt>
                <c:pt idx="230">
                  <c:v>-5.7905000000000015</c:v>
                </c:pt>
                <c:pt idx="231">
                  <c:v>-7.8434999999999988</c:v>
                </c:pt>
                <c:pt idx="232">
                  <c:v>-10.083799999999997</c:v>
                </c:pt>
                <c:pt idx="233">
                  <c:v>-11.583600000000004</c:v>
                </c:pt>
                <c:pt idx="234">
                  <c:v>-12.280700000000003</c:v>
                </c:pt>
                <c:pt idx="235">
                  <c:v>-11.697700000000005</c:v>
                </c:pt>
                <c:pt idx="236">
                  <c:v>-10.045400000000001</c:v>
                </c:pt>
                <c:pt idx="237">
                  <c:v>-7.5216000000000065</c:v>
                </c:pt>
                <c:pt idx="238">
                  <c:v>-4.8378000000000014</c:v>
                </c:pt>
                <c:pt idx="239">
                  <c:v>-2.2950000000000017</c:v>
                </c:pt>
                <c:pt idx="240">
                  <c:v>-0.64099999999999113</c:v>
                </c:pt>
                <c:pt idx="241">
                  <c:v>-3.9000000000001478E-2</c:v>
                </c:pt>
                <c:pt idx="242">
                  <c:v>-0.85469999999999402</c:v>
                </c:pt>
                <c:pt idx="243">
                  <c:v>-2.7909999999999968</c:v>
                </c:pt>
                <c:pt idx="244">
                  <c:v>-5.9017000000000053</c:v>
                </c:pt>
                <c:pt idx="245">
                  <c:v>-9.2557000000000045</c:v>
                </c:pt>
                <c:pt idx="246">
                  <c:v>-12.475700000000003</c:v>
                </c:pt>
                <c:pt idx="247">
                  <c:v>-14.8703</c:v>
                </c:pt>
                <c:pt idx="248">
                  <c:v>-15.366699999999998</c:v>
                </c:pt>
                <c:pt idx="249">
                  <c:v>-13.997199999999999</c:v>
                </c:pt>
                <c:pt idx="250">
                  <c:v>-10.798999999999999</c:v>
                </c:pt>
                <c:pt idx="251">
                  <c:v>-6.1920999999999999</c:v>
                </c:pt>
                <c:pt idx="252">
                  <c:v>-0.98370000000000068</c:v>
                </c:pt>
                <c:pt idx="253">
                  <c:v>3.8154000000000003</c:v>
                </c:pt>
                <c:pt idx="254">
                  <c:v>7.4077999999999999</c:v>
                </c:pt>
                <c:pt idx="255">
                  <c:v>8.8232099999999996</c:v>
                </c:pt>
                <c:pt idx="256">
                  <c:v>8.5671599999999994</c:v>
                </c:pt>
                <c:pt idx="257">
                  <c:v>6.6159299999999996</c:v>
                </c:pt>
                <c:pt idx="258">
                  <c:v>3.2132000000000005</c:v>
                </c:pt>
                <c:pt idx="259">
                  <c:v>-0.9330999999999996</c:v>
                </c:pt>
                <c:pt idx="260">
                  <c:v>-4.9705999999999975</c:v>
                </c:pt>
                <c:pt idx="261">
                  <c:v>-8.0367000000000033</c:v>
                </c:pt>
                <c:pt idx="262">
                  <c:v>-9.9077000000000055</c:v>
                </c:pt>
                <c:pt idx="263">
                  <c:v>-10.006399999999999</c:v>
                </c:pt>
                <c:pt idx="264">
                  <c:v>-8.3314000000000021</c:v>
                </c:pt>
                <c:pt idx="265">
                  <c:v>-5.3192999999999984</c:v>
                </c:pt>
                <c:pt idx="266">
                  <c:v>-1.6092000000000013</c:v>
                </c:pt>
                <c:pt idx="267">
                  <c:v>2.0480000000000018</c:v>
                </c:pt>
                <c:pt idx="268">
                  <c:v>5.4031999999999982</c:v>
                </c:pt>
                <c:pt idx="269">
                  <c:v>7.6082999999999998</c:v>
                </c:pt>
                <c:pt idx="270">
                  <c:v>8.5888999999999953</c:v>
                </c:pt>
                <c:pt idx="271">
                  <c:v>8.9407000000000068</c:v>
                </c:pt>
                <c:pt idx="272">
                  <c:v>8.6163999999999987</c:v>
                </c:pt>
                <c:pt idx="273">
                  <c:v>7.7626999999999953</c:v>
                </c:pt>
                <c:pt idx="274">
                  <c:v>6.6915000000000049</c:v>
                </c:pt>
                <c:pt idx="275">
                  <c:v>5.323599999999999</c:v>
                </c:pt>
                <c:pt idx="276">
                  <c:v>4.0699999999999932</c:v>
                </c:pt>
                <c:pt idx="277">
                  <c:v>2.6861999999999995</c:v>
                </c:pt>
                <c:pt idx="278">
                  <c:v>1.0768999999999949</c:v>
                </c:pt>
                <c:pt idx="279">
                  <c:v>-0.11220000000000141</c:v>
                </c:pt>
                <c:pt idx="280">
                  <c:v>-1.5304000000000073</c:v>
                </c:pt>
                <c:pt idx="281">
                  <c:v>-3.484499999999997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F-4B5E-BC2A-824A94BEBEFC}"/>
            </c:ext>
          </c:extLst>
        </c:ser>
        <c:ser>
          <c:idx val="1"/>
          <c:order val="1"/>
          <c:tx>
            <c:v>Difference in Hip Abduction moment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Hip'!$M$9:$M$290</c:f>
              <c:numCache>
                <c:formatCode>General</c:formatCode>
                <c:ptCount val="282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  <c:pt idx="170">
                  <c:v>381</c:v>
                </c:pt>
                <c:pt idx="171">
                  <c:v>382</c:v>
                </c:pt>
                <c:pt idx="172">
                  <c:v>383</c:v>
                </c:pt>
                <c:pt idx="173">
                  <c:v>384</c:v>
                </c:pt>
                <c:pt idx="174">
                  <c:v>385</c:v>
                </c:pt>
                <c:pt idx="175">
                  <c:v>386</c:v>
                </c:pt>
                <c:pt idx="176">
                  <c:v>387</c:v>
                </c:pt>
                <c:pt idx="177">
                  <c:v>388</c:v>
                </c:pt>
                <c:pt idx="178">
                  <c:v>389</c:v>
                </c:pt>
                <c:pt idx="179">
                  <c:v>390</c:v>
                </c:pt>
                <c:pt idx="180">
                  <c:v>391</c:v>
                </c:pt>
                <c:pt idx="181">
                  <c:v>392</c:v>
                </c:pt>
                <c:pt idx="182">
                  <c:v>393</c:v>
                </c:pt>
                <c:pt idx="183">
                  <c:v>394</c:v>
                </c:pt>
                <c:pt idx="184">
                  <c:v>395</c:v>
                </c:pt>
                <c:pt idx="185">
                  <c:v>396</c:v>
                </c:pt>
                <c:pt idx="186">
                  <c:v>397</c:v>
                </c:pt>
                <c:pt idx="187">
                  <c:v>398</c:v>
                </c:pt>
                <c:pt idx="188">
                  <c:v>399</c:v>
                </c:pt>
                <c:pt idx="189">
                  <c:v>400</c:v>
                </c:pt>
                <c:pt idx="190">
                  <c:v>401</c:v>
                </c:pt>
                <c:pt idx="191">
                  <c:v>402</c:v>
                </c:pt>
                <c:pt idx="192">
                  <c:v>403</c:v>
                </c:pt>
                <c:pt idx="193">
                  <c:v>404</c:v>
                </c:pt>
                <c:pt idx="194">
                  <c:v>405</c:v>
                </c:pt>
                <c:pt idx="195">
                  <c:v>406</c:v>
                </c:pt>
                <c:pt idx="196">
                  <c:v>407</c:v>
                </c:pt>
                <c:pt idx="197">
                  <c:v>408</c:v>
                </c:pt>
                <c:pt idx="198">
                  <c:v>409</c:v>
                </c:pt>
                <c:pt idx="199">
                  <c:v>410</c:v>
                </c:pt>
                <c:pt idx="200">
                  <c:v>411</c:v>
                </c:pt>
                <c:pt idx="201">
                  <c:v>412</c:v>
                </c:pt>
                <c:pt idx="202">
                  <c:v>413</c:v>
                </c:pt>
                <c:pt idx="203">
                  <c:v>414</c:v>
                </c:pt>
                <c:pt idx="204">
                  <c:v>415</c:v>
                </c:pt>
                <c:pt idx="205">
                  <c:v>416</c:v>
                </c:pt>
                <c:pt idx="206">
                  <c:v>417</c:v>
                </c:pt>
                <c:pt idx="207">
                  <c:v>418</c:v>
                </c:pt>
                <c:pt idx="208">
                  <c:v>419</c:v>
                </c:pt>
                <c:pt idx="209">
                  <c:v>420</c:v>
                </c:pt>
                <c:pt idx="210">
                  <c:v>421</c:v>
                </c:pt>
                <c:pt idx="211">
                  <c:v>422</c:v>
                </c:pt>
                <c:pt idx="212">
                  <c:v>423</c:v>
                </c:pt>
                <c:pt idx="213">
                  <c:v>424</c:v>
                </c:pt>
                <c:pt idx="214">
                  <c:v>425</c:v>
                </c:pt>
                <c:pt idx="215">
                  <c:v>426</c:v>
                </c:pt>
                <c:pt idx="216">
                  <c:v>427</c:v>
                </c:pt>
                <c:pt idx="217">
                  <c:v>428</c:v>
                </c:pt>
                <c:pt idx="218">
                  <c:v>429</c:v>
                </c:pt>
                <c:pt idx="219">
                  <c:v>430</c:v>
                </c:pt>
                <c:pt idx="220">
                  <c:v>431</c:v>
                </c:pt>
                <c:pt idx="221">
                  <c:v>432</c:v>
                </c:pt>
                <c:pt idx="222">
                  <c:v>433</c:v>
                </c:pt>
                <c:pt idx="223">
                  <c:v>434</c:v>
                </c:pt>
                <c:pt idx="224">
                  <c:v>435</c:v>
                </c:pt>
                <c:pt idx="225">
                  <c:v>436</c:v>
                </c:pt>
                <c:pt idx="226">
                  <c:v>437</c:v>
                </c:pt>
                <c:pt idx="227">
                  <c:v>438</c:v>
                </c:pt>
                <c:pt idx="228">
                  <c:v>439</c:v>
                </c:pt>
                <c:pt idx="229">
                  <c:v>440</c:v>
                </c:pt>
                <c:pt idx="230">
                  <c:v>441</c:v>
                </c:pt>
                <c:pt idx="231">
                  <c:v>442</c:v>
                </c:pt>
                <c:pt idx="232">
                  <c:v>443</c:v>
                </c:pt>
                <c:pt idx="233">
                  <c:v>444</c:v>
                </c:pt>
                <c:pt idx="234">
                  <c:v>445</c:v>
                </c:pt>
                <c:pt idx="235">
                  <c:v>446</c:v>
                </c:pt>
                <c:pt idx="236">
                  <c:v>447</c:v>
                </c:pt>
                <c:pt idx="237">
                  <c:v>448</c:v>
                </c:pt>
                <c:pt idx="238">
                  <c:v>449</c:v>
                </c:pt>
                <c:pt idx="239">
                  <c:v>450</c:v>
                </c:pt>
                <c:pt idx="240">
                  <c:v>451</c:v>
                </c:pt>
                <c:pt idx="241">
                  <c:v>452</c:v>
                </c:pt>
                <c:pt idx="242">
                  <c:v>453</c:v>
                </c:pt>
                <c:pt idx="243">
                  <c:v>454</c:v>
                </c:pt>
                <c:pt idx="244">
                  <c:v>455</c:v>
                </c:pt>
                <c:pt idx="245">
                  <c:v>456</c:v>
                </c:pt>
                <c:pt idx="246">
                  <c:v>457</c:v>
                </c:pt>
                <c:pt idx="247">
                  <c:v>458</c:v>
                </c:pt>
                <c:pt idx="248">
                  <c:v>459</c:v>
                </c:pt>
                <c:pt idx="249">
                  <c:v>460</c:v>
                </c:pt>
                <c:pt idx="250">
                  <c:v>461</c:v>
                </c:pt>
                <c:pt idx="251">
                  <c:v>462</c:v>
                </c:pt>
                <c:pt idx="252">
                  <c:v>463</c:v>
                </c:pt>
                <c:pt idx="253">
                  <c:v>464</c:v>
                </c:pt>
                <c:pt idx="254">
                  <c:v>465</c:v>
                </c:pt>
                <c:pt idx="255">
                  <c:v>466</c:v>
                </c:pt>
                <c:pt idx="256">
                  <c:v>467</c:v>
                </c:pt>
                <c:pt idx="257">
                  <c:v>468</c:v>
                </c:pt>
                <c:pt idx="258">
                  <c:v>469</c:v>
                </c:pt>
                <c:pt idx="259">
                  <c:v>470</c:v>
                </c:pt>
                <c:pt idx="260">
                  <c:v>471</c:v>
                </c:pt>
                <c:pt idx="261">
                  <c:v>472</c:v>
                </c:pt>
                <c:pt idx="262">
                  <c:v>473</c:v>
                </c:pt>
                <c:pt idx="263">
                  <c:v>474</c:v>
                </c:pt>
                <c:pt idx="264">
                  <c:v>475</c:v>
                </c:pt>
                <c:pt idx="265">
                  <c:v>476</c:v>
                </c:pt>
                <c:pt idx="266">
                  <c:v>477</c:v>
                </c:pt>
                <c:pt idx="267">
                  <c:v>478</c:v>
                </c:pt>
                <c:pt idx="268">
                  <c:v>479</c:v>
                </c:pt>
                <c:pt idx="269">
                  <c:v>480</c:v>
                </c:pt>
                <c:pt idx="270">
                  <c:v>481</c:v>
                </c:pt>
                <c:pt idx="271">
                  <c:v>482</c:v>
                </c:pt>
                <c:pt idx="272">
                  <c:v>483</c:v>
                </c:pt>
                <c:pt idx="273">
                  <c:v>484</c:v>
                </c:pt>
                <c:pt idx="274">
                  <c:v>485</c:v>
                </c:pt>
                <c:pt idx="275">
                  <c:v>486</c:v>
                </c:pt>
                <c:pt idx="276">
                  <c:v>487</c:v>
                </c:pt>
                <c:pt idx="277">
                  <c:v>488</c:v>
                </c:pt>
                <c:pt idx="278">
                  <c:v>489</c:v>
                </c:pt>
                <c:pt idx="279">
                  <c:v>490</c:v>
                </c:pt>
                <c:pt idx="280">
                  <c:v>491</c:v>
                </c:pt>
                <c:pt idx="281">
                  <c:v>492</c:v>
                </c:pt>
              </c:numCache>
            </c:numRef>
          </c:cat>
          <c:val>
            <c:numRef>
              <c:f>'C1794A05 - R Hip'!$H$9:$H$290</c:f>
              <c:numCache>
                <c:formatCode>General</c:formatCode>
                <c:ptCount val="282"/>
                <c:pt idx="0">
                  <c:v>-7.6008999999999958</c:v>
                </c:pt>
                <c:pt idx="1">
                  <c:v>-5.0144000000000091</c:v>
                </c:pt>
                <c:pt idx="2">
                  <c:v>-2.0007999999999981</c:v>
                </c:pt>
                <c:pt idx="3">
                  <c:v>1.0234000000000094</c:v>
                </c:pt>
                <c:pt idx="4">
                  <c:v>3.9346999999999923</c:v>
                </c:pt>
                <c:pt idx="5">
                  <c:v>6.3966000000000065</c:v>
                </c:pt>
                <c:pt idx="6">
                  <c:v>8.0578000000000003</c:v>
                </c:pt>
                <c:pt idx="7">
                  <c:v>8.7001000000000062</c:v>
                </c:pt>
                <c:pt idx="8">
                  <c:v>8.6107000000000085</c:v>
                </c:pt>
                <c:pt idx="9">
                  <c:v>7.7419999999999902</c:v>
                </c:pt>
                <c:pt idx="10">
                  <c:v>6.3669999999999902</c:v>
                </c:pt>
                <c:pt idx="11">
                  <c:v>4.9629999999999939</c:v>
                </c:pt>
                <c:pt idx="12">
                  <c:v>3.7730000000000103</c:v>
                </c:pt>
                <c:pt idx="13">
                  <c:v>2.8599999999999994</c:v>
                </c:pt>
                <c:pt idx="14">
                  <c:v>2.3029999999999973</c:v>
                </c:pt>
                <c:pt idx="15">
                  <c:v>1.8849999999999909</c:v>
                </c:pt>
                <c:pt idx="16">
                  <c:v>1.686000000000007</c:v>
                </c:pt>
                <c:pt idx="17">
                  <c:v>1.1430000000000007</c:v>
                </c:pt>
                <c:pt idx="18">
                  <c:v>0.24589999999999179</c:v>
                </c:pt>
                <c:pt idx="19">
                  <c:v>-1.2115000000000009</c:v>
                </c:pt>
                <c:pt idx="20">
                  <c:v>-3.3183999999999969</c:v>
                </c:pt>
                <c:pt idx="21">
                  <c:v>-5.8637000000000015</c:v>
                </c:pt>
                <c:pt idx="22">
                  <c:v>-8.4163999999999959</c:v>
                </c:pt>
                <c:pt idx="23">
                  <c:v>-10.276499999999999</c:v>
                </c:pt>
                <c:pt idx="24">
                  <c:v>-11.1111</c:v>
                </c:pt>
                <c:pt idx="25">
                  <c:v>-10.494400000000002</c:v>
                </c:pt>
                <c:pt idx="26">
                  <c:v>-8.6798999999999999</c:v>
                </c:pt>
                <c:pt idx="27">
                  <c:v>-5.9916599999999995</c:v>
                </c:pt>
                <c:pt idx="28">
                  <c:v>-3.0736699999999995</c:v>
                </c:pt>
                <c:pt idx="29">
                  <c:v>-0.55310000000000059</c:v>
                </c:pt>
                <c:pt idx="30">
                  <c:v>1.0480000000000018</c:v>
                </c:pt>
                <c:pt idx="31">
                  <c:v>1.7239000000000004</c:v>
                </c:pt>
                <c:pt idx="32">
                  <c:v>1.8813999999999993</c:v>
                </c:pt>
                <c:pt idx="33">
                  <c:v>2.2055000000000007</c:v>
                </c:pt>
                <c:pt idx="34">
                  <c:v>3.3470000000000084</c:v>
                </c:pt>
                <c:pt idx="35">
                  <c:v>5.8220000000000027</c:v>
                </c:pt>
                <c:pt idx="36">
                  <c:v>9.5420000000000016</c:v>
                </c:pt>
                <c:pt idx="37">
                  <c:v>14.079000000000008</c:v>
                </c:pt>
                <c:pt idx="38">
                  <c:v>18.321000000000026</c:v>
                </c:pt>
                <c:pt idx="39">
                  <c:v>21.385999999999996</c:v>
                </c:pt>
                <c:pt idx="40">
                  <c:v>22.149999999999977</c:v>
                </c:pt>
                <c:pt idx="41">
                  <c:v>20.026999999999987</c:v>
                </c:pt>
                <c:pt idx="42">
                  <c:v>15.230999999999995</c:v>
                </c:pt>
                <c:pt idx="43">
                  <c:v>8.4919999999999902</c:v>
                </c:pt>
                <c:pt idx="44">
                  <c:v>1.0960000000000036</c:v>
                </c:pt>
                <c:pt idx="45">
                  <c:v>-5.6569999999999823</c:v>
                </c:pt>
                <c:pt idx="46">
                  <c:v>-10.534999999999997</c:v>
                </c:pt>
                <c:pt idx="47">
                  <c:v>-13.067999999999984</c:v>
                </c:pt>
                <c:pt idx="48">
                  <c:v>-13.782999999999987</c:v>
                </c:pt>
                <c:pt idx="49">
                  <c:v>-13.332999999999998</c:v>
                </c:pt>
                <c:pt idx="50">
                  <c:v>-12.904600000000002</c:v>
                </c:pt>
                <c:pt idx="51">
                  <c:v>-13.125</c:v>
                </c:pt>
                <c:pt idx="52">
                  <c:v>-14.202800000000003</c:v>
                </c:pt>
                <c:pt idx="53">
                  <c:v>-15.816399999999994</c:v>
                </c:pt>
                <c:pt idx="54">
                  <c:v>-17.712199999999996</c:v>
                </c:pt>
                <c:pt idx="55">
                  <c:v>-19.339500000000001</c:v>
                </c:pt>
                <c:pt idx="56">
                  <c:v>-20.38035</c:v>
                </c:pt>
                <c:pt idx="57">
                  <c:v>-20.339199999999998</c:v>
                </c:pt>
                <c:pt idx="58">
                  <c:v>-18.990699999999997</c:v>
                </c:pt>
                <c:pt idx="59">
                  <c:v>-16.057600000000001</c:v>
                </c:pt>
                <c:pt idx="60">
                  <c:v>-11.405600000000007</c:v>
                </c:pt>
                <c:pt idx="61">
                  <c:v>-5.0690000000000026</c:v>
                </c:pt>
                <c:pt idx="62">
                  <c:v>2.3000000000000114</c:v>
                </c:pt>
                <c:pt idx="63">
                  <c:v>10.167000000000002</c:v>
                </c:pt>
                <c:pt idx="64">
                  <c:v>17.554000000000002</c:v>
                </c:pt>
                <c:pt idx="65">
                  <c:v>23.708000000000027</c:v>
                </c:pt>
                <c:pt idx="66">
                  <c:v>27.849000000000046</c:v>
                </c:pt>
                <c:pt idx="67">
                  <c:v>29.253000000000043</c:v>
                </c:pt>
                <c:pt idx="68">
                  <c:v>27.506000000000029</c:v>
                </c:pt>
                <c:pt idx="69">
                  <c:v>22.714999999999975</c:v>
                </c:pt>
                <c:pt idx="70">
                  <c:v>15.488</c:v>
                </c:pt>
                <c:pt idx="71">
                  <c:v>7.1340000000000146</c:v>
                </c:pt>
                <c:pt idx="72">
                  <c:v>-0.64699999999999136</c:v>
                </c:pt>
                <c:pt idx="73">
                  <c:v>-5.9490000000000123</c:v>
                </c:pt>
                <c:pt idx="74">
                  <c:v>-7.2239999999999895</c:v>
                </c:pt>
                <c:pt idx="75">
                  <c:v>-3.8190000000000168</c:v>
                </c:pt>
                <c:pt idx="76">
                  <c:v>3.7009999999999934</c:v>
                </c:pt>
                <c:pt idx="77">
                  <c:v>13.878500000000003</c:v>
                </c:pt>
                <c:pt idx="79">
                  <c:v>233.8519</c:v>
                </c:pt>
                <c:pt idx="80">
                  <c:v>-363.89400000000001</c:v>
                </c:pt>
                <c:pt idx="81">
                  <c:v>-510.12399999999997</c:v>
                </c:pt>
                <c:pt idx="82">
                  <c:v>-319.39400000000001</c:v>
                </c:pt>
                <c:pt idx="83">
                  <c:v>-164.10073</c:v>
                </c:pt>
                <c:pt idx="84">
                  <c:v>-72.546299999999988</c:v>
                </c:pt>
                <c:pt idx="85">
                  <c:v>-57.143200000000007</c:v>
                </c:pt>
                <c:pt idx="86">
                  <c:v>-56.911999999999992</c:v>
                </c:pt>
                <c:pt idx="87">
                  <c:v>-56.243299999999998</c:v>
                </c:pt>
                <c:pt idx="88">
                  <c:v>-55.750619999999998</c:v>
                </c:pt>
                <c:pt idx="89">
                  <c:v>14.102599999999999</c:v>
                </c:pt>
                <c:pt idx="90">
                  <c:v>644.3827</c:v>
                </c:pt>
                <c:pt idx="91">
                  <c:v>765.31558999999993</c:v>
                </c:pt>
                <c:pt idx="92">
                  <c:v>812.96430999999995</c:v>
                </c:pt>
                <c:pt idx="93">
                  <c:v>534.78493000000003</c:v>
                </c:pt>
                <c:pt idx="94">
                  <c:v>709.66795999999999</c:v>
                </c:pt>
                <c:pt idx="95">
                  <c:v>833.00954999999999</c:v>
                </c:pt>
                <c:pt idx="96">
                  <c:v>720.62802999999997</c:v>
                </c:pt>
                <c:pt idx="97">
                  <c:v>618.88780000000008</c:v>
                </c:pt>
                <c:pt idx="98">
                  <c:v>726.14740000000006</c:v>
                </c:pt>
                <c:pt idx="99">
                  <c:v>728.24020000000007</c:v>
                </c:pt>
                <c:pt idx="100">
                  <c:v>718.66079999999999</c:v>
                </c:pt>
                <c:pt idx="101">
                  <c:v>658.16640000000007</c:v>
                </c:pt>
                <c:pt idx="102">
                  <c:v>685.23014000000001</c:v>
                </c:pt>
                <c:pt idx="103">
                  <c:v>711.755</c:v>
                </c:pt>
                <c:pt idx="104">
                  <c:v>686.94190000000003</c:v>
                </c:pt>
                <c:pt idx="105">
                  <c:v>716.19979999999998</c:v>
                </c:pt>
                <c:pt idx="106">
                  <c:v>744.83050000000003</c:v>
                </c:pt>
                <c:pt idx="107">
                  <c:v>736.82169999999996</c:v>
                </c:pt>
                <c:pt idx="108">
                  <c:v>763.15429999999992</c:v>
                </c:pt>
                <c:pt idx="109">
                  <c:v>781.54740000000004</c:v>
                </c:pt>
                <c:pt idx="110">
                  <c:v>789.73439999999994</c:v>
                </c:pt>
                <c:pt idx="111">
                  <c:v>803.30610000000001</c:v>
                </c:pt>
                <c:pt idx="112">
                  <c:v>830.01400000000001</c:v>
                </c:pt>
                <c:pt idx="113">
                  <c:v>827.49149999999997</c:v>
                </c:pt>
                <c:pt idx="114">
                  <c:v>848.30070000000001</c:v>
                </c:pt>
                <c:pt idx="115">
                  <c:v>864.48850000000004</c:v>
                </c:pt>
                <c:pt idx="116">
                  <c:v>885.79809999999998</c:v>
                </c:pt>
                <c:pt idx="117">
                  <c:v>904.26319999999998</c:v>
                </c:pt>
                <c:pt idx="118">
                  <c:v>903.45209999999997</c:v>
                </c:pt>
                <c:pt idx="119">
                  <c:v>909.32479999999998</c:v>
                </c:pt>
                <c:pt idx="120">
                  <c:v>922.94159999999999</c:v>
                </c:pt>
                <c:pt idx="121">
                  <c:v>897.37220000000002</c:v>
                </c:pt>
                <c:pt idx="122">
                  <c:v>917.77030000000002</c:v>
                </c:pt>
                <c:pt idx="123">
                  <c:v>929.923</c:v>
                </c:pt>
                <c:pt idx="124">
                  <c:v>919.02499999999998</c:v>
                </c:pt>
                <c:pt idx="125">
                  <c:v>933.0788</c:v>
                </c:pt>
                <c:pt idx="126">
                  <c:v>955.35149999999999</c:v>
                </c:pt>
                <c:pt idx="127">
                  <c:v>909.48839999999996</c:v>
                </c:pt>
                <c:pt idx="128">
                  <c:v>926.8152</c:v>
                </c:pt>
                <c:pt idx="129">
                  <c:v>966.35489999999993</c:v>
                </c:pt>
                <c:pt idx="130">
                  <c:v>961.14459999999997</c:v>
                </c:pt>
                <c:pt idx="131">
                  <c:v>912.03690000000006</c:v>
                </c:pt>
                <c:pt idx="132">
                  <c:v>893.73990000000003</c:v>
                </c:pt>
                <c:pt idx="133">
                  <c:v>913.17110000000002</c:v>
                </c:pt>
                <c:pt idx="134">
                  <c:v>895.33050000000003</c:v>
                </c:pt>
                <c:pt idx="135">
                  <c:v>870.86130000000003</c:v>
                </c:pt>
                <c:pt idx="136">
                  <c:v>856.01919999999996</c:v>
                </c:pt>
                <c:pt idx="137">
                  <c:v>804.42450000000008</c:v>
                </c:pt>
                <c:pt idx="138">
                  <c:v>796.36400000000003</c:v>
                </c:pt>
                <c:pt idx="139">
                  <c:v>729.8818</c:v>
                </c:pt>
                <c:pt idx="142">
                  <c:v>3.75</c:v>
                </c:pt>
                <c:pt idx="143">
                  <c:v>6.2801999999999936</c:v>
                </c:pt>
                <c:pt idx="144">
                  <c:v>9.207499999999996</c:v>
                </c:pt>
                <c:pt idx="145">
                  <c:v>12.330000000000013</c:v>
                </c:pt>
                <c:pt idx="146">
                  <c:v>15.139999999999986</c:v>
                </c:pt>
                <c:pt idx="147">
                  <c:v>17.075999999999993</c:v>
                </c:pt>
                <c:pt idx="148">
                  <c:v>17.584000000000003</c:v>
                </c:pt>
                <c:pt idx="149">
                  <c:v>16.268000000000001</c:v>
                </c:pt>
                <c:pt idx="150">
                  <c:v>13.044000000000011</c:v>
                </c:pt>
                <c:pt idx="151">
                  <c:v>8.1590000000000202</c:v>
                </c:pt>
                <c:pt idx="152">
                  <c:v>2.1040000000000134</c:v>
                </c:pt>
                <c:pt idx="153">
                  <c:v>-4.48599999999999</c:v>
                </c:pt>
                <c:pt idx="154">
                  <c:v>-10.774000000000001</c:v>
                </c:pt>
                <c:pt idx="155">
                  <c:v>-16.058000000000021</c:v>
                </c:pt>
                <c:pt idx="156">
                  <c:v>-19.676999999999992</c:v>
                </c:pt>
                <c:pt idx="157">
                  <c:v>-21.298000000000016</c:v>
                </c:pt>
                <c:pt idx="158">
                  <c:v>-21.233900000000006</c:v>
                </c:pt>
                <c:pt idx="159">
                  <c:v>-19.74839999999999</c:v>
                </c:pt>
                <c:pt idx="160">
                  <c:v>-17.596100000000007</c:v>
                </c:pt>
                <c:pt idx="161">
                  <c:v>-15.199399999999997</c:v>
                </c:pt>
                <c:pt idx="162">
                  <c:v>-13.184100000000008</c:v>
                </c:pt>
                <c:pt idx="163">
                  <c:v>-11.610699999999994</c:v>
                </c:pt>
                <c:pt idx="164">
                  <c:v>-10.495999999999995</c:v>
                </c:pt>
                <c:pt idx="165">
                  <c:v>-9.713000000000001</c:v>
                </c:pt>
                <c:pt idx="166">
                  <c:v>-9.1787000000000063</c:v>
                </c:pt>
                <c:pt idx="167">
                  <c:v>-8.8118999999999943</c:v>
                </c:pt>
                <c:pt idx="168">
                  <c:v>-8.5701999999999998</c:v>
                </c:pt>
                <c:pt idx="169">
                  <c:v>-8.3600000000000012</c:v>
                </c:pt>
                <c:pt idx="170">
                  <c:v>-7.7074700000000007</c:v>
                </c:pt>
                <c:pt idx="171">
                  <c:v>-6.1152000000000015</c:v>
                </c:pt>
                <c:pt idx="172">
                  <c:v>-3.0912000000000006</c:v>
                </c:pt>
                <c:pt idx="173">
                  <c:v>1.4260000000000019</c:v>
                </c:pt>
                <c:pt idx="174">
                  <c:v>6.9019999999999868</c:v>
                </c:pt>
                <c:pt idx="175">
                  <c:v>12.330999999999989</c:v>
                </c:pt>
                <c:pt idx="176">
                  <c:v>16.439999999999998</c:v>
                </c:pt>
                <c:pt idx="177">
                  <c:v>17.947000000000003</c:v>
                </c:pt>
                <c:pt idx="178">
                  <c:v>16.370999999999981</c:v>
                </c:pt>
                <c:pt idx="179">
                  <c:v>11.619000000000028</c:v>
                </c:pt>
                <c:pt idx="180">
                  <c:v>4.6770000000000209</c:v>
                </c:pt>
                <c:pt idx="181">
                  <c:v>-3.2249999999999659</c:v>
                </c:pt>
                <c:pt idx="182">
                  <c:v>-10.288000000000011</c:v>
                </c:pt>
                <c:pt idx="183">
                  <c:v>-14.740000000000009</c:v>
                </c:pt>
                <c:pt idx="184">
                  <c:v>-15.288000000000011</c:v>
                </c:pt>
                <c:pt idx="185">
                  <c:v>-10.963000000000022</c:v>
                </c:pt>
                <c:pt idx="186">
                  <c:v>-2.0300000000000011</c:v>
                </c:pt>
                <c:pt idx="187">
                  <c:v>10.530200000000001</c:v>
                </c:pt>
                <c:pt idx="188">
                  <c:v>24.736599999999996</c:v>
                </c:pt>
                <c:pt idx="189">
                  <c:v>37.681000000000012</c:v>
                </c:pt>
                <c:pt idx="190">
                  <c:v>46.34</c:v>
                </c:pt>
                <c:pt idx="191">
                  <c:v>48.664999999999992</c:v>
                </c:pt>
                <c:pt idx="192">
                  <c:v>44.161000000000001</c:v>
                </c:pt>
                <c:pt idx="193">
                  <c:v>33.579999999999984</c:v>
                </c:pt>
                <c:pt idx="194">
                  <c:v>19.021000000000015</c:v>
                </c:pt>
                <c:pt idx="195">
                  <c:v>2.7420000000000186</c:v>
                </c:pt>
                <c:pt idx="196">
                  <c:v>-12.631</c:v>
                </c:pt>
                <c:pt idx="197">
                  <c:v>-24.791999999999987</c:v>
                </c:pt>
                <c:pt idx="198">
                  <c:v>-31.970999999999989</c:v>
                </c:pt>
                <c:pt idx="199">
                  <c:v>-33.790799999999997</c:v>
                </c:pt>
                <c:pt idx="200">
                  <c:v>-30.80001</c:v>
                </c:pt>
                <c:pt idx="201">
                  <c:v>-23.936</c:v>
                </c:pt>
                <c:pt idx="202">
                  <c:v>-14.74483</c:v>
                </c:pt>
                <c:pt idx="203">
                  <c:v>-4.4623000000000026</c:v>
                </c:pt>
                <c:pt idx="204">
                  <c:v>5.4012999999999991</c:v>
                </c:pt>
                <c:pt idx="205">
                  <c:v>13.5626</c:v>
                </c:pt>
                <c:pt idx="206">
                  <c:v>18.694179999999999</c:v>
                </c:pt>
                <c:pt idx="207">
                  <c:v>20.50376</c:v>
                </c:pt>
                <c:pt idx="208">
                  <c:v>19.103059999999999</c:v>
                </c:pt>
                <c:pt idx="209">
                  <c:v>15.590630000000001</c:v>
                </c:pt>
                <c:pt idx="210">
                  <c:v>11.018039999999999</c:v>
                </c:pt>
                <c:pt idx="211">
                  <c:v>6.3645700000000005</c:v>
                </c:pt>
                <c:pt idx="212">
                  <c:v>2.3069299999999995</c:v>
                </c:pt>
                <c:pt idx="213">
                  <c:v>-1.0021000000000004</c:v>
                </c:pt>
                <c:pt idx="214">
                  <c:v>-3.4125199999999998</c:v>
                </c:pt>
                <c:pt idx="215">
                  <c:v>-5.0484600000000004</c:v>
                </c:pt>
                <c:pt idx="216">
                  <c:v>-5.8280399999999997</c:v>
                </c:pt>
                <c:pt idx="217">
                  <c:v>-5.8984860000000001</c:v>
                </c:pt>
                <c:pt idx="218">
                  <c:v>-5.0976400000000002</c:v>
                </c:pt>
                <c:pt idx="219">
                  <c:v>-3.6828900000000004</c:v>
                </c:pt>
                <c:pt idx="220">
                  <c:v>-1.7411499999999993</c:v>
                </c:pt>
                <c:pt idx="221">
                  <c:v>8.6310000000000109E-2</c:v>
                </c:pt>
                <c:pt idx="222">
                  <c:v>1.7950999999999997</c:v>
                </c:pt>
                <c:pt idx="223">
                  <c:v>2.8041199999999993</c:v>
                </c:pt>
                <c:pt idx="224">
                  <c:v>3.2660199999999993</c:v>
                </c:pt>
                <c:pt idx="225">
                  <c:v>3.1617999999999995</c:v>
                </c:pt>
                <c:pt idx="226">
                  <c:v>2.7544999999999984</c:v>
                </c:pt>
                <c:pt idx="227">
                  <c:v>2.3122999999999987</c:v>
                </c:pt>
                <c:pt idx="228">
                  <c:v>2.1268999999999991</c:v>
                </c:pt>
                <c:pt idx="229">
                  <c:v>2.2182999999999993</c:v>
                </c:pt>
                <c:pt idx="230">
                  <c:v>2.7293000000000021</c:v>
                </c:pt>
                <c:pt idx="231">
                  <c:v>3.5000999999999998</c:v>
                </c:pt>
                <c:pt idx="232">
                  <c:v>4.5631999999999984</c:v>
                </c:pt>
                <c:pt idx="233">
                  <c:v>5.3446999999999996</c:v>
                </c:pt>
                <c:pt idx="234">
                  <c:v>5.8723000000000027</c:v>
                </c:pt>
                <c:pt idx="235">
                  <c:v>5.7745000000000033</c:v>
                </c:pt>
                <c:pt idx="236">
                  <c:v>4.8228000000000009</c:v>
                </c:pt>
                <c:pt idx="237">
                  <c:v>2.8802999999999983</c:v>
                </c:pt>
                <c:pt idx="238">
                  <c:v>-4.2600000000000193E-2</c:v>
                </c:pt>
                <c:pt idx="239">
                  <c:v>-3.5225000000000009</c:v>
                </c:pt>
                <c:pt idx="240">
                  <c:v>-7.1264000000000038</c:v>
                </c:pt>
                <c:pt idx="241">
                  <c:v>-10.310600000000001</c:v>
                </c:pt>
                <c:pt idx="242">
                  <c:v>-12.431500000000007</c:v>
                </c:pt>
                <c:pt idx="243">
                  <c:v>-13.033799999999992</c:v>
                </c:pt>
                <c:pt idx="244">
                  <c:v>-11.921700000000001</c:v>
                </c:pt>
                <c:pt idx="245">
                  <c:v>-9.420100000000005</c:v>
                </c:pt>
                <c:pt idx="246">
                  <c:v>-5.564700000000002</c:v>
                </c:pt>
                <c:pt idx="247">
                  <c:v>-1.3499000000000017</c:v>
                </c:pt>
                <c:pt idx="248">
                  <c:v>2.7198000000000011</c:v>
                </c:pt>
                <c:pt idx="249">
                  <c:v>6.2264599999999994</c:v>
                </c:pt>
                <c:pt idx="250">
                  <c:v>8.6429599999999986</c:v>
                </c:pt>
                <c:pt idx="251">
                  <c:v>9.3323999999999998</c:v>
                </c:pt>
                <c:pt idx="252">
                  <c:v>9.063099999999995</c:v>
                </c:pt>
                <c:pt idx="253">
                  <c:v>7.9568999999999974</c:v>
                </c:pt>
                <c:pt idx="254">
                  <c:v>6.0209000000000046</c:v>
                </c:pt>
                <c:pt idx="255">
                  <c:v>4.4183000000000021</c:v>
                </c:pt>
                <c:pt idx="256">
                  <c:v>3.3465999999999951</c:v>
                </c:pt>
                <c:pt idx="257">
                  <c:v>3.2446999999999946</c:v>
                </c:pt>
                <c:pt idx="258">
                  <c:v>4.1089999999999947</c:v>
                </c:pt>
                <c:pt idx="259">
                  <c:v>5.2659999999999911</c:v>
                </c:pt>
                <c:pt idx="260">
                  <c:v>6.2420000000000186</c:v>
                </c:pt>
                <c:pt idx="261">
                  <c:v>6.7400000000000091</c:v>
                </c:pt>
                <c:pt idx="262">
                  <c:v>6.7099999999999795</c:v>
                </c:pt>
                <c:pt idx="263">
                  <c:v>5.671999999999997</c:v>
                </c:pt>
                <c:pt idx="264">
                  <c:v>3.2839999999999918</c:v>
                </c:pt>
                <c:pt idx="265">
                  <c:v>0.28600000000000136</c:v>
                </c:pt>
                <c:pt idx="266">
                  <c:v>-2.9250000000000114</c:v>
                </c:pt>
                <c:pt idx="267">
                  <c:v>-6.021000000000015</c:v>
                </c:pt>
                <c:pt idx="268">
                  <c:v>-9.1359999999999957</c:v>
                </c:pt>
                <c:pt idx="269">
                  <c:v>-11.444999999999993</c:v>
                </c:pt>
                <c:pt idx="270">
                  <c:v>-12.536000000000001</c:v>
                </c:pt>
                <c:pt idx="271">
                  <c:v>-13.921999999999997</c:v>
                </c:pt>
                <c:pt idx="272">
                  <c:v>-15.01100000000001</c:v>
                </c:pt>
                <c:pt idx="273">
                  <c:v>-15.641000000000005</c:v>
                </c:pt>
                <c:pt idx="274">
                  <c:v>-15.8489</c:v>
                </c:pt>
                <c:pt idx="275">
                  <c:v>-15.0852</c:v>
                </c:pt>
                <c:pt idx="276">
                  <c:v>-13.6175</c:v>
                </c:pt>
                <c:pt idx="277">
                  <c:v>-11.854500000000002</c:v>
                </c:pt>
                <c:pt idx="278">
                  <c:v>-9.5521999999999991</c:v>
                </c:pt>
                <c:pt idx="279">
                  <c:v>-7.9301999999999992</c:v>
                </c:pt>
                <c:pt idx="280">
                  <c:v>-6.1711499999999999</c:v>
                </c:pt>
                <c:pt idx="281">
                  <c:v>-4.2907600000000006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1F-4B5E-BC2A-824A94BEB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484376"/>
        <c:axId val="565488312"/>
      </c:lineChart>
      <c:catAx>
        <c:axId val="565484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88312"/>
        <c:crosses val="autoZero"/>
        <c:auto val="1"/>
        <c:lblAlgn val="ctr"/>
        <c:lblOffset val="100"/>
        <c:noMultiLvlLbl val="0"/>
      </c:catAx>
      <c:valAx>
        <c:axId val="56548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Moment (N.mm/kg)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8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Hip</a:t>
            </a:r>
            <a:r>
              <a:rPr lang="en-GB" baseline="0"/>
              <a:t> Extension Moments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Hip Extension vicon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Hip'!$M$5:$M$290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R Hip'!$A$9:$A$290</c:f>
              <c:numCache>
                <c:formatCode>General</c:formatCode>
                <c:ptCount val="282"/>
                <c:pt idx="0">
                  <c:v>51.090400000000002</c:v>
                </c:pt>
                <c:pt idx="1">
                  <c:v>51.567100000000003</c:v>
                </c:pt>
                <c:pt idx="2">
                  <c:v>51.2121</c:v>
                </c:pt>
                <c:pt idx="3">
                  <c:v>50.076500000000003</c:v>
                </c:pt>
                <c:pt idx="4">
                  <c:v>48.029000000000003</c:v>
                </c:pt>
                <c:pt idx="5">
                  <c:v>45.0762</c:v>
                </c:pt>
                <c:pt idx="6">
                  <c:v>41.110199999999999</c:v>
                </c:pt>
                <c:pt idx="7">
                  <c:v>36.186300000000003</c:v>
                </c:pt>
                <c:pt idx="8">
                  <c:v>30.506900000000002</c:v>
                </c:pt>
                <c:pt idx="9">
                  <c:v>24.608899999999998</c:v>
                </c:pt>
                <c:pt idx="10">
                  <c:v>19.069400000000002</c:v>
                </c:pt>
                <c:pt idx="11">
                  <c:v>14.6069</c:v>
                </c:pt>
                <c:pt idx="12">
                  <c:v>11.9633</c:v>
                </c:pt>
                <c:pt idx="13">
                  <c:v>11.9689</c:v>
                </c:pt>
                <c:pt idx="14">
                  <c:v>15.0075</c:v>
                </c:pt>
                <c:pt idx="15">
                  <c:v>21.732600000000001</c:v>
                </c:pt>
                <c:pt idx="16">
                  <c:v>31.795300000000001</c:v>
                </c:pt>
                <c:pt idx="17">
                  <c:v>44.831299999999999</c:v>
                </c:pt>
                <c:pt idx="18">
                  <c:v>59.834899999999998</c:v>
                </c:pt>
                <c:pt idx="19">
                  <c:v>75.455500000000001</c:v>
                </c:pt>
                <c:pt idx="20">
                  <c:v>90.252300000000005</c:v>
                </c:pt>
                <c:pt idx="21">
                  <c:v>102.684</c:v>
                </c:pt>
                <c:pt idx="22">
                  <c:v>111.759</c:v>
                </c:pt>
                <c:pt idx="23">
                  <c:v>116.79</c:v>
                </c:pt>
                <c:pt idx="24">
                  <c:v>118.211</c:v>
                </c:pt>
                <c:pt idx="25">
                  <c:v>116.77200000000001</c:v>
                </c:pt>
                <c:pt idx="26">
                  <c:v>113.76300000000001</c:v>
                </c:pt>
                <c:pt idx="27">
                  <c:v>110.06699999999999</c:v>
                </c:pt>
                <c:pt idx="28">
                  <c:v>106.517</c:v>
                </c:pt>
                <c:pt idx="29">
                  <c:v>102.86799999999999</c:v>
                </c:pt>
                <c:pt idx="30">
                  <c:v>98.817400000000006</c:v>
                </c:pt>
                <c:pt idx="31">
                  <c:v>93.298199999999994</c:v>
                </c:pt>
                <c:pt idx="32">
                  <c:v>85.315100000000001</c:v>
                </c:pt>
                <c:pt idx="33">
                  <c:v>74.157499999999999</c:v>
                </c:pt>
                <c:pt idx="34">
                  <c:v>59.447600000000001</c:v>
                </c:pt>
                <c:pt idx="35">
                  <c:v>41.477699999999999</c:v>
                </c:pt>
                <c:pt idx="36">
                  <c:v>21.336099999999998</c:v>
                </c:pt>
                <c:pt idx="37">
                  <c:v>0.24876799999999999</c:v>
                </c:pt>
                <c:pt idx="38">
                  <c:v>-19.963000000000001</c:v>
                </c:pt>
                <c:pt idx="39">
                  <c:v>-37.8718</c:v>
                </c:pt>
                <c:pt idx="40">
                  <c:v>-52.191000000000003</c:v>
                </c:pt>
                <c:pt idx="41">
                  <c:v>-62.137799999999999</c:v>
                </c:pt>
                <c:pt idx="42">
                  <c:v>-67.753699999999995</c:v>
                </c:pt>
                <c:pt idx="43">
                  <c:v>-69.574200000000005</c:v>
                </c:pt>
                <c:pt idx="44">
                  <c:v>-68.835999999999999</c:v>
                </c:pt>
                <c:pt idx="45">
                  <c:v>-66.957400000000007</c:v>
                </c:pt>
                <c:pt idx="46">
                  <c:v>-65.488699999999994</c:v>
                </c:pt>
                <c:pt idx="47">
                  <c:v>-65.761099999999999</c:v>
                </c:pt>
                <c:pt idx="48">
                  <c:v>-68.669200000000004</c:v>
                </c:pt>
                <c:pt idx="49">
                  <c:v>-74.183800000000005</c:v>
                </c:pt>
                <c:pt idx="50">
                  <c:v>-81.554100000000005</c:v>
                </c:pt>
                <c:pt idx="51">
                  <c:v>-89.744100000000003</c:v>
                </c:pt>
                <c:pt idx="52">
                  <c:v>-97.464399999999998</c:v>
                </c:pt>
                <c:pt idx="53">
                  <c:v>-103.56100000000001</c:v>
                </c:pt>
                <c:pt idx="54">
                  <c:v>-106.74299999999999</c:v>
                </c:pt>
                <c:pt idx="55">
                  <c:v>-105.94799999999999</c:v>
                </c:pt>
                <c:pt idx="56">
                  <c:v>-99.983900000000006</c:v>
                </c:pt>
                <c:pt idx="57">
                  <c:v>-88.119699999999995</c:v>
                </c:pt>
                <c:pt idx="58">
                  <c:v>-69.757199999999997</c:v>
                </c:pt>
                <c:pt idx="59">
                  <c:v>-45.052599999999998</c:v>
                </c:pt>
                <c:pt idx="60">
                  <c:v>-14.3292</c:v>
                </c:pt>
                <c:pt idx="61">
                  <c:v>21.6358</c:v>
                </c:pt>
                <c:pt idx="62">
                  <c:v>61.841200000000001</c:v>
                </c:pt>
                <c:pt idx="63">
                  <c:v>104.578</c:v>
                </c:pt>
                <c:pt idx="64">
                  <c:v>147.803</c:v>
                </c:pt>
                <c:pt idx="65">
                  <c:v>188.82499999999999</c:v>
                </c:pt>
                <c:pt idx="66">
                  <c:v>225.02799999999999</c:v>
                </c:pt>
                <c:pt idx="67">
                  <c:v>253.87700000000001</c:v>
                </c:pt>
                <c:pt idx="68">
                  <c:v>273.80900000000003</c:v>
                </c:pt>
                <c:pt idx="69">
                  <c:v>284.10700000000003</c:v>
                </c:pt>
                <c:pt idx="70">
                  <c:v>285.02100000000002</c:v>
                </c:pt>
                <c:pt idx="71">
                  <c:v>277.65499999999997</c:v>
                </c:pt>
                <c:pt idx="72">
                  <c:v>263.59399999999999</c:v>
                </c:pt>
                <c:pt idx="73">
                  <c:v>244.59</c:v>
                </c:pt>
                <c:pt idx="74">
                  <c:v>222.28700000000001</c:v>
                </c:pt>
                <c:pt idx="75">
                  <c:v>197.922</c:v>
                </c:pt>
                <c:pt idx="76">
                  <c:v>172.21899999999999</c:v>
                </c:pt>
                <c:pt idx="77">
                  <c:v>145.97999999999999</c:v>
                </c:pt>
                <c:pt idx="79">
                  <c:v>497.34699999999998</c:v>
                </c:pt>
                <c:pt idx="80">
                  <c:v>847.97400000000005</c:v>
                </c:pt>
                <c:pt idx="81">
                  <c:v>893.67499999999995</c:v>
                </c:pt>
                <c:pt idx="82">
                  <c:v>627.798</c:v>
                </c:pt>
                <c:pt idx="83">
                  <c:v>425.02300000000002</c:v>
                </c:pt>
                <c:pt idx="84">
                  <c:v>299.73899999999998</c:v>
                </c:pt>
                <c:pt idx="85">
                  <c:v>241.66</c:v>
                </c:pt>
                <c:pt idx="86">
                  <c:v>276.00900000000001</c:v>
                </c:pt>
                <c:pt idx="87">
                  <c:v>347.88299999999998</c:v>
                </c:pt>
                <c:pt idx="88">
                  <c:v>412.12799999999999</c:v>
                </c:pt>
                <c:pt idx="89">
                  <c:v>447.43200000000002</c:v>
                </c:pt>
                <c:pt idx="90">
                  <c:v>526.35900000000004</c:v>
                </c:pt>
                <c:pt idx="91">
                  <c:v>495.935</c:v>
                </c:pt>
                <c:pt idx="92">
                  <c:v>515.399</c:v>
                </c:pt>
                <c:pt idx="93">
                  <c:v>454.87799999999999</c:v>
                </c:pt>
                <c:pt idx="94">
                  <c:v>345.375</c:v>
                </c:pt>
                <c:pt idx="95">
                  <c:v>289.173</c:v>
                </c:pt>
                <c:pt idx="96">
                  <c:v>294.10199999999998</c:v>
                </c:pt>
                <c:pt idx="97">
                  <c:v>292.392</c:v>
                </c:pt>
                <c:pt idx="98">
                  <c:v>276.98399999999998</c:v>
                </c:pt>
                <c:pt idx="99">
                  <c:v>275.49400000000003</c:v>
                </c:pt>
                <c:pt idx="100">
                  <c:v>267.46899999999999</c:v>
                </c:pt>
                <c:pt idx="101">
                  <c:v>255.886</c:v>
                </c:pt>
                <c:pt idx="102">
                  <c:v>238.49700000000001</c:v>
                </c:pt>
                <c:pt idx="103">
                  <c:v>229.49199999999999</c:v>
                </c:pt>
                <c:pt idx="104">
                  <c:v>211.55099999999999</c:v>
                </c:pt>
                <c:pt idx="105">
                  <c:v>211.714</c:v>
                </c:pt>
                <c:pt idx="106">
                  <c:v>234.40100000000001</c:v>
                </c:pt>
                <c:pt idx="107">
                  <c:v>239.33799999999999</c:v>
                </c:pt>
                <c:pt idx="108">
                  <c:v>235.28399999999999</c:v>
                </c:pt>
                <c:pt idx="109">
                  <c:v>228.91499999999999</c:v>
                </c:pt>
                <c:pt idx="110">
                  <c:v>207.56200000000001</c:v>
                </c:pt>
                <c:pt idx="111">
                  <c:v>186.91200000000001</c:v>
                </c:pt>
                <c:pt idx="112">
                  <c:v>171.09</c:v>
                </c:pt>
                <c:pt idx="113">
                  <c:v>135.672</c:v>
                </c:pt>
                <c:pt idx="114">
                  <c:v>110.995</c:v>
                </c:pt>
                <c:pt idx="115">
                  <c:v>87.108099999999993</c:v>
                </c:pt>
                <c:pt idx="116">
                  <c:v>59.230499999999999</c:v>
                </c:pt>
                <c:pt idx="117">
                  <c:v>23.490400000000001</c:v>
                </c:pt>
                <c:pt idx="118">
                  <c:v>11.4999</c:v>
                </c:pt>
                <c:pt idx="119">
                  <c:v>19.534800000000001</c:v>
                </c:pt>
                <c:pt idx="120">
                  <c:v>9.9361999999999995</c:v>
                </c:pt>
                <c:pt idx="121">
                  <c:v>27.428699999999999</c:v>
                </c:pt>
                <c:pt idx="122">
                  <c:v>41.572400000000002</c:v>
                </c:pt>
                <c:pt idx="123">
                  <c:v>40.514499999999998</c:v>
                </c:pt>
                <c:pt idx="124">
                  <c:v>40.092199999999998</c:v>
                </c:pt>
                <c:pt idx="125">
                  <c:v>41.106299999999997</c:v>
                </c:pt>
                <c:pt idx="126">
                  <c:v>39.825899999999997</c:v>
                </c:pt>
                <c:pt idx="127">
                  <c:v>62.958199999999998</c:v>
                </c:pt>
                <c:pt idx="128">
                  <c:v>67.292400000000001</c:v>
                </c:pt>
                <c:pt idx="129">
                  <c:v>44.616700000000002</c:v>
                </c:pt>
                <c:pt idx="130">
                  <c:v>54.225200000000001</c:v>
                </c:pt>
                <c:pt idx="131">
                  <c:v>80.672899999999998</c:v>
                </c:pt>
                <c:pt idx="132">
                  <c:v>83.209100000000007</c:v>
                </c:pt>
                <c:pt idx="133">
                  <c:v>99.18</c:v>
                </c:pt>
                <c:pt idx="134">
                  <c:v>110.307</c:v>
                </c:pt>
                <c:pt idx="135">
                  <c:v>105.045</c:v>
                </c:pt>
                <c:pt idx="136">
                  <c:v>106.32299999999999</c:v>
                </c:pt>
                <c:pt idx="137">
                  <c:v>93.043800000000005</c:v>
                </c:pt>
                <c:pt idx="138">
                  <c:v>103.126</c:v>
                </c:pt>
                <c:pt idx="139">
                  <c:v>91.682299999999998</c:v>
                </c:pt>
                <c:pt idx="142">
                  <c:v>41.973599999999998</c:v>
                </c:pt>
                <c:pt idx="143">
                  <c:v>32.064399999999999</c:v>
                </c:pt>
                <c:pt idx="144">
                  <c:v>19.217400000000001</c:v>
                </c:pt>
                <c:pt idx="145">
                  <c:v>4.6128499999999999</c:v>
                </c:pt>
                <c:pt idx="146">
                  <c:v>-10.318</c:v>
                </c:pt>
                <c:pt idx="147">
                  <c:v>-23.977900000000002</c:v>
                </c:pt>
                <c:pt idx="148">
                  <c:v>-35.092300000000002</c:v>
                </c:pt>
                <c:pt idx="149">
                  <c:v>-42.978200000000001</c:v>
                </c:pt>
                <c:pt idx="150">
                  <c:v>-47.548999999999999</c:v>
                </c:pt>
                <c:pt idx="151">
                  <c:v>-49.023099999999999</c:v>
                </c:pt>
                <c:pt idx="152">
                  <c:v>-48.039299999999997</c:v>
                </c:pt>
                <c:pt idx="153">
                  <c:v>-45.261000000000003</c:v>
                </c:pt>
                <c:pt idx="154">
                  <c:v>-41.516199999999998</c:v>
                </c:pt>
                <c:pt idx="155">
                  <c:v>-37.510800000000003</c:v>
                </c:pt>
                <c:pt idx="156">
                  <c:v>-33.915399999999998</c:v>
                </c:pt>
                <c:pt idx="157">
                  <c:v>-31.0654</c:v>
                </c:pt>
                <c:pt idx="158">
                  <c:v>-29.2684</c:v>
                </c:pt>
                <c:pt idx="159">
                  <c:v>-28.4114</c:v>
                </c:pt>
                <c:pt idx="160">
                  <c:v>-28.241099999999999</c:v>
                </c:pt>
                <c:pt idx="161">
                  <c:v>-28.238700000000001</c:v>
                </c:pt>
                <c:pt idx="162">
                  <c:v>-27.797899999999998</c:v>
                </c:pt>
                <c:pt idx="163">
                  <c:v>-26.177099999999999</c:v>
                </c:pt>
                <c:pt idx="164">
                  <c:v>-22.73</c:v>
                </c:pt>
                <c:pt idx="165">
                  <c:v>-16.568200000000001</c:v>
                </c:pt>
                <c:pt idx="166">
                  <c:v>-7.0146899999999999</c:v>
                </c:pt>
                <c:pt idx="167">
                  <c:v>6.6669600000000004</c:v>
                </c:pt>
                <c:pt idx="168">
                  <c:v>24.951799999999999</c:v>
                </c:pt>
                <c:pt idx="169">
                  <c:v>48.069600000000001</c:v>
                </c:pt>
                <c:pt idx="170">
                  <c:v>75.868499999999997</c:v>
                </c:pt>
                <c:pt idx="171">
                  <c:v>107.797</c:v>
                </c:pt>
                <c:pt idx="172">
                  <c:v>143.03800000000001</c:v>
                </c:pt>
                <c:pt idx="173">
                  <c:v>180.13499999999999</c:v>
                </c:pt>
                <c:pt idx="174">
                  <c:v>217.398</c:v>
                </c:pt>
                <c:pt idx="175">
                  <c:v>253.12200000000001</c:v>
                </c:pt>
                <c:pt idx="176">
                  <c:v>285.40899999999999</c:v>
                </c:pt>
                <c:pt idx="177">
                  <c:v>312.24900000000002</c:v>
                </c:pt>
                <c:pt idx="178">
                  <c:v>331.53399999999999</c:v>
                </c:pt>
                <c:pt idx="179">
                  <c:v>341.16500000000002</c:v>
                </c:pt>
                <c:pt idx="180">
                  <c:v>339.214</c:v>
                </c:pt>
                <c:pt idx="181">
                  <c:v>324.76900000000001</c:v>
                </c:pt>
                <c:pt idx="182">
                  <c:v>297.55599999999998</c:v>
                </c:pt>
                <c:pt idx="183">
                  <c:v>258.96300000000002</c:v>
                </c:pt>
                <c:pt idx="184">
                  <c:v>211.44900000000001</c:v>
                </c:pt>
                <c:pt idx="185">
                  <c:v>158.505</c:v>
                </c:pt>
                <c:pt idx="186">
                  <c:v>104.211</c:v>
                </c:pt>
                <c:pt idx="187">
                  <c:v>52.554699999999997</c:v>
                </c:pt>
                <c:pt idx="188">
                  <c:v>7.4942799999999998</c:v>
                </c:pt>
                <c:pt idx="189">
                  <c:v>-28.1755</c:v>
                </c:pt>
                <c:pt idx="190">
                  <c:v>-52.194000000000003</c:v>
                </c:pt>
                <c:pt idx="191">
                  <c:v>-64.238900000000001</c:v>
                </c:pt>
                <c:pt idx="192">
                  <c:v>-66.066100000000006</c:v>
                </c:pt>
                <c:pt idx="193">
                  <c:v>-60.5929</c:v>
                </c:pt>
                <c:pt idx="194">
                  <c:v>-50.605699999999999</c:v>
                </c:pt>
                <c:pt idx="195">
                  <c:v>-37.535200000000003</c:v>
                </c:pt>
                <c:pt idx="196">
                  <c:v>-21.867999999999999</c:v>
                </c:pt>
                <c:pt idx="197">
                  <c:v>-4.5884499999999999</c:v>
                </c:pt>
                <c:pt idx="198">
                  <c:v>13.0932</c:v>
                </c:pt>
                <c:pt idx="199">
                  <c:v>29.559100000000001</c:v>
                </c:pt>
                <c:pt idx="200">
                  <c:v>43.369700000000002</c:v>
                </c:pt>
                <c:pt idx="201">
                  <c:v>52.900300000000001</c:v>
                </c:pt>
                <c:pt idx="202">
                  <c:v>57.139699999999998</c:v>
                </c:pt>
                <c:pt idx="203">
                  <c:v>55.478200000000001</c:v>
                </c:pt>
                <c:pt idx="204">
                  <c:v>48.174399999999999</c:v>
                </c:pt>
                <c:pt idx="205">
                  <c:v>35.991</c:v>
                </c:pt>
                <c:pt idx="206">
                  <c:v>21.102</c:v>
                </c:pt>
                <c:pt idx="207">
                  <c:v>5.7547899999999998</c:v>
                </c:pt>
                <c:pt idx="208">
                  <c:v>-7.3589200000000003</c:v>
                </c:pt>
                <c:pt idx="209">
                  <c:v>-16.3139</c:v>
                </c:pt>
                <c:pt idx="210">
                  <c:v>-19.589700000000001</c:v>
                </c:pt>
                <c:pt idx="211">
                  <c:v>-17.462</c:v>
                </c:pt>
                <c:pt idx="212">
                  <c:v>-10.3398</c:v>
                </c:pt>
                <c:pt idx="213">
                  <c:v>6.6713700000000001E-2</c:v>
                </c:pt>
                <c:pt idx="214">
                  <c:v>12.261900000000001</c:v>
                </c:pt>
                <c:pt idx="215">
                  <c:v>24.438099999999999</c:v>
                </c:pt>
                <c:pt idx="216">
                  <c:v>35.124699999999997</c:v>
                </c:pt>
                <c:pt idx="217">
                  <c:v>42.942300000000003</c:v>
                </c:pt>
                <c:pt idx="218">
                  <c:v>47.543700000000001</c:v>
                </c:pt>
                <c:pt idx="219">
                  <c:v>48.825299999999999</c:v>
                </c:pt>
                <c:pt idx="220">
                  <c:v>47.517899999999997</c:v>
                </c:pt>
                <c:pt idx="221">
                  <c:v>44.734099999999998</c:v>
                </c:pt>
                <c:pt idx="222">
                  <c:v>41.220100000000002</c:v>
                </c:pt>
                <c:pt idx="223">
                  <c:v>37.864899999999999</c:v>
                </c:pt>
                <c:pt idx="224">
                  <c:v>34.802999999999997</c:v>
                </c:pt>
                <c:pt idx="225">
                  <c:v>32.356999999999999</c:v>
                </c:pt>
                <c:pt idx="226">
                  <c:v>30.336600000000001</c:v>
                </c:pt>
                <c:pt idx="227">
                  <c:v>28.758299999999998</c:v>
                </c:pt>
                <c:pt idx="228">
                  <c:v>27.622800000000002</c:v>
                </c:pt>
                <c:pt idx="229">
                  <c:v>27.187100000000001</c:v>
                </c:pt>
                <c:pt idx="230">
                  <c:v>27.6312</c:v>
                </c:pt>
                <c:pt idx="231">
                  <c:v>29.799399999999999</c:v>
                </c:pt>
                <c:pt idx="232">
                  <c:v>33.808900000000001</c:v>
                </c:pt>
                <c:pt idx="233">
                  <c:v>40.322699999999998</c:v>
                </c:pt>
                <c:pt idx="234">
                  <c:v>49.023899999999998</c:v>
                </c:pt>
                <c:pt idx="235">
                  <c:v>59.784100000000002</c:v>
                </c:pt>
                <c:pt idx="236">
                  <c:v>71.5428</c:v>
                </c:pt>
                <c:pt idx="237">
                  <c:v>83.198499999999996</c:v>
                </c:pt>
                <c:pt idx="238">
                  <c:v>93.240399999999994</c:v>
                </c:pt>
                <c:pt idx="239">
                  <c:v>100.557</c:v>
                </c:pt>
                <c:pt idx="240">
                  <c:v>103.88800000000001</c:v>
                </c:pt>
                <c:pt idx="241">
                  <c:v>102.87</c:v>
                </c:pt>
                <c:pt idx="242">
                  <c:v>97.133600000000001</c:v>
                </c:pt>
                <c:pt idx="243">
                  <c:v>87.486199999999997</c:v>
                </c:pt>
                <c:pt idx="244">
                  <c:v>74.567599999999999</c:v>
                </c:pt>
                <c:pt idx="245">
                  <c:v>60.007599999999996</c:v>
                </c:pt>
                <c:pt idx="246">
                  <c:v>45.381399999999999</c:v>
                </c:pt>
                <c:pt idx="247">
                  <c:v>32.3217</c:v>
                </c:pt>
                <c:pt idx="248">
                  <c:v>22.259499999999999</c:v>
                </c:pt>
                <c:pt idx="249">
                  <c:v>15.827400000000001</c:v>
                </c:pt>
                <c:pt idx="250">
                  <c:v>13.128399999999999</c:v>
                </c:pt>
                <c:pt idx="251">
                  <c:v>13.1462</c:v>
                </c:pt>
                <c:pt idx="252">
                  <c:v>14.683199999999999</c:v>
                </c:pt>
                <c:pt idx="253">
                  <c:v>15.930400000000001</c:v>
                </c:pt>
                <c:pt idx="254">
                  <c:v>15.523099999999999</c:v>
                </c:pt>
                <c:pt idx="255">
                  <c:v>12.1753</c:v>
                </c:pt>
                <c:pt idx="256">
                  <c:v>5.6796199999999999</c:v>
                </c:pt>
                <c:pt idx="257">
                  <c:v>-3.9162699999999999</c:v>
                </c:pt>
                <c:pt idx="258">
                  <c:v>-15.807700000000001</c:v>
                </c:pt>
                <c:pt idx="259">
                  <c:v>-29.035399999999999</c:v>
                </c:pt>
                <c:pt idx="260">
                  <c:v>-42.426600000000001</c:v>
                </c:pt>
                <c:pt idx="261">
                  <c:v>-54.506100000000004</c:v>
                </c:pt>
                <c:pt idx="262">
                  <c:v>-64.190200000000004</c:v>
                </c:pt>
                <c:pt idx="263">
                  <c:v>-70.521799999999999</c:v>
                </c:pt>
                <c:pt idx="264">
                  <c:v>-73.605800000000002</c:v>
                </c:pt>
                <c:pt idx="265">
                  <c:v>-74.020899999999997</c:v>
                </c:pt>
                <c:pt idx="266">
                  <c:v>-72.648399999999995</c:v>
                </c:pt>
                <c:pt idx="267">
                  <c:v>-70.868600000000001</c:v>
                </c:pt>
                <c:pt idx="268">
                  <c:v>-69.811199999999999</c:v>
                </c:pt>
                <c:pt idx="269">
                  <c:v>-70.292400000000001</c:v>
                </c:pt>
                <c:pt idx="270">
                  <c:v>-72.819299999999998</c:v>
                </c:pt>
                <c:pt idx="271">
                  <c:v>-77.366799999999998</c:v>
                </c:pt>
                <c:pt idx="272">
                  <c:v>-83.250399999999999</c:v>
                </c:pt>
                <c:pt idx="273">
                  <c:v>-89.687100000000001</c:v>
                </c:pt>
                <c:pt idx="274">
                  <c:v>-95.433499999999995</c:v>
                </c:pt>
                <c:pt idx="275">
                  <c:v>-99.451400000000007</c:v>
                </c:pt>
                <c:pt idx="276">
                  <c:v>-100.76300000000001</c:v>
                </c:pt>
                <c:pt idx="277">
                  <c:v>-98.418800000000005</c:v>
                </c:pt>
                <c:pt idx="278">
                  <c:v>-91.791899999999998</c:v>
                </c:pt>
                <c:pt idx="279">
                  <c:v>-80.468000000000004</c:v>
                </c:pt>
                <c:pt idx="280">
                  <c:v>-64.330200000000005</c:v>
                </c:pt>
                <c:pt idx="281">
                  <c:v>-43.709099999999999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1-4318-8513-C6D54F627581}"/>
            </c:ext>
          </c:extLst>
        </c:ser>
        <c:ser>
          <c:idx val="1"/>
          <c:order val="1"/>
          <c:tx>
            <c:v>Hip Extension PyCGM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Hip'!$M$5:$M$290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R Hip'!$D$9:$D$290</c:f>
              <c:numCache>
                <c:formatCode>General</c:formatCode>
                <c:ptCount val="282"/>
                <c:pt idx="0">
                  <c:v>54.790100000000002</c:v>
                </c:pt>
                <c:pt idx="1">
                  <c:v>52.596899999999998</c:v>
                </c:pt>
                <c:pt idx="2">
                  <c:v>50.85</c:v>
                </c:pt>
                <c:pt idx="3">
                  <c:v>49.182200000000002</c:v>
                </c:pt>
                <c:pt idx="4">
                  <c:v>47.169199999999996</c:v>
                </c:pt>
                <c:pt idx="5">
                  <c:v>44.596400000000003</c:v>
                </c:pt>
                <c:pt idx="6">
                  <c:v>41.386099999999999</c:v>
                </c:pt>
                <c:pt idx="7">
                  <c:v>37.513199999999998</c:v>
                </c:pt>
                <c:pt idx="8">
                  <c:v>33.263100000000001</c:v>
                </c:pt>
                <c:pt idx="9">
                  <c:v>29.076799999999999</c:v>
                </c:pt>
                <c:pt idx="10">
                  <c:v>25.537299999999998</c:v>
                </c:pt>
                <c:pt idx="11">
                  <c:v>23.217400000000001</c:v>
                </c:pt>
                <c:pt idx="12">
                  <c:v>22.593499999999999</c:v>
                </c:pt>
                <c:pt idx="13">
                  <c:v>24.1416</c:v>
                </c:pt>
                <c:pt idx="14">
                  <c:v>28.1355</c:v>
                </c:pt>
                <c:pt idx="15">
                  <c:v>34.633800000000001</c:v>
                </c:pt>
                <c:pt idx="16">
                  <c:v>43.441800000000001</c:v>
                </c:pt>
                <c:pt idx="17">
                  <c:v>54.054400000000001</c:v>
                </c:pt>
                <c:pt idx="18">
                  <c:v>65.895700000000005</c:v>
                </c:pt>
                <c:pt idx="19">
                  <c:v>78.266400000000004</c:v>
                </c:pt>
                <c:pt idx="20">
                  <c:v>90.345100000000002</c:v>
                </c:pt>
                <c:pt idx="21">
                  <c:v>101.32599999999999</c:v>
                </c:pt>
                <c:pt idx="22">
                  <c:v>110.60899999999999</c:v>
                </c:pt>
                <c:pt idx="23">
                  <c:v>117.705</c:v>
                </c:pt>
                <c:pt idx="24">
                  <c:v>122.35299999999999</c:v>
                </c:pt>
                <c:pt idx="25">
                  <c:v>124.572</c:v>
                </c:pt>
                <c:pt idx="26">
                  <c:v>124.33199999999999</c:v>
                </c:pt>
                <c:pt idx="27">
                  <c:v>121.745</c:v>
                </c:pt>
                <c:pt idx="28">
                  <c:v>117.012</c:v>
                </c:pt>
                <c:pt idx="29">
                  <c:v>110.224</c:v>
                </c:pt>
                <c:pt idx="30">
                  <c:v>101.395</c:v>
                </c:pt>
                <c:pt idx="31">
                  <c:v>90.680400000000006</c:v>
                </c:pt>
                <c:pt idx="32">
                  <c:v>78.211699999999993</c:v>
                </c:pt>
                <c:pt idx="33">
                  <c:v>64.076700000000002</c:v>
                </c:pt>
                <c:pt idx="34">
                  <c:v>48.741199999999999</c:v>
                </c:pt>
                <c:pt idx="35">
                  <c:v>32.773000000000003</c:v>
                </c:pt>
                <c:pt idx="36">
                  <c:v>16.5625</c:v>
                </c:pt>
                <c:pt idx="37">
                  <c:v>0.73946000000000001</c:v>
                </c:pt>
                <c:pt idx="38">
                  <c:v>-13.898099999999999</c:v>
                </c:pt>
                <c:pt idx="39">
                  <c:v>-26.908100000000001</c:v>
                </c:pt>
                <c:pt idx="40">
                  <c:v>-37.898800000000001</c:v>
                </c:pt>
                <c:pt idx="41">
                  <c:v>-46.5242</c:v>
                </c:pt>
                <c:pt idx="42">
                  <c:v>-52.908700000000003</c:v>
                </c:pt>
                <c:pt idx="43">
                  <c:v>-57.354500000000002</c:v>
                </c:pt>
                <c:pt idx="44">
                  <c:v>-60.389600000000002</c:v>
                </c:pt>
                <c:pt idx="45">
                  <c:v>-62.814</c:v>
                </c:pt>
                <c:pt idx="46">
                  <c:v>-65.367099999999994</c:v>
                </c:pt>
                <c:pt idx="47">
                  <c:v>-68.797399999999996</c:v>
                </c:pt>
                <c:pt idx="48">
                  <c:v>-73.6875</c:v>
                </c:pt>
                <c:pt idx="49">
                  <c:v>-80.188000000000002</c:v>
                </c:pt>
                <c:pt idx="50">
                  <c:v>-88.0381</c:v>
                </c:pt>
                <c:pt idx="51">
                  <c:v>-96.505499999999998</c:v>
                </c:pt>
                <c:pt idx="52">
                  <c:v>-104.54900000000001</c:v>
                </c:pt>
                <c:pt idx="53">
                  <c:v>-110.899</c:v>
                </c:pt>
                <c:pt idx="54">
                  <c:v>-114.1</c:v>
                </c:pt>
                <c:pt idx="55">
                  <c:v>-112.792</c:v>
                </c:pt>
                <c:pt idx="56">
                  <c:v>-105.727</c:v>
                </c:pt>
                <c:pt idx="57">
                  <c:v>-91.934100000000001</c:v>
                </c:pt>
                <c:pt idx="58">
                  <c:v>-70.961100000000002</c:v>
                </c:pt>
                <c:pt idx="59">
                  <c:v>-42.885100000000001</c:v>
                </c:pt>
                <c:pt idx="60">
                  <c:v>-8.2218999999999998</c:v>
                </c:pt>
                <c:pt idx="61">
                  <c:v>31.982800000000001</c:v>
                </c:pt>
                <c:pt idx="62">
                  <c:v>75.968000000000004</c:v>
                </c:pt>
                <c:pt idx="63">
                  <c:v>121.429</c:v>
                </c:pt>
                <c:pt idx="64">
                  <c:v>165.79599999999999</c:v>
                </c:pt>
                <c:pt idx="65">
                  <c:v>206.25299999999999</c:v>
                </c:pt>
                <c:pt idx="66">
                  <c:v>240.03299999999999</c:v>
                </c:pt>
                <c:pt idx="67">
                  <c:v>265.27699999999999</c:v>
                </c:pt>
                <c:pt idx="68">
                  <c:v>280.95600000000002</c:v>
                </c:pt>
                <c:pt idx="69">
                  <c:v>286.91800000000001</c:v>
                </c:pt>
                <c:pt idx="70">
                  <c:v>284.22699999999998</c:v>
                </c:pt>
                <c:pt idx="71">
                  <c:v>274.577</c:v>
                </c:pt>
                <c:pt idx="72">
                  <c:v>259.92700000000002</c:v>
                </c:pt>
                <c:pt idx="73">
                  <c:v>241.96700000000001</c:v>
                </c:pt>
                <c:pt idx="74">
                  <c:v>221.96100000000001</c:v>
                </c:pt>
                <c:pt idx="75">
                  <c:v>200.816</c:v>
                </c:pt>
                <c:pt idx="76">
                  <c:v>178.95</c:v>
                </c:pt>
                <c:pt idx="77">
                  <c:v>156.596</c:v>
                </c:pt>
                <c:pt idx="78">
                  <c:v>134.023</c:v>
                </c:pt>
                <c:pt idx="79">
                  <c:v>111.831</c:v>
                </c:pt>
                <c:pt idx="80">
                  <c:v>90.760499999999993</c:v>
                </c:pt>
                <c:pt idx="81">
                  <c:v>71.423299999999998</c:v>
                </c:pt>
                <c:pt idx="82">
                  <c:v>54.3444</c:v>
                </c:pt>
                <c:pt idx="83">
                  <c:v>39.902200000000001</c:v>
                </c:pt>
                <c:pt idx="84">
                  <c:v>28.324200000000001</c:v>
                </c:pt>
                <c:pt idx="85">
                  <c:v>19.728300000000001</c:v>
                </c:pt>
                <c:pt idx="86">
                  <c:v>14.0146</c:v>
                </c:pt>
                <c:pt idx="87">
                  <c:v>10.7989</c:v>
                </c:pt>
                <c:pt idx="88">
                  <c:v>9.4731100000000001</c:v>
                </c:pt>
                <c:pt idx="89">
                  <c:v>9.2844499999999996</c:v>
                </c:pt>
                <c:pt idx="90">
                  <c:v>9.4802400000000002</c:v>
                </c:pt>
                <c:pt idx="91">
                  <c:v>9.2799800000000001</c:v>
                </c:pt>
                <c:pt idx="92">
                  <c:v>8.0794300000000003</c:v>
                </c:pt>
                <c:pt idx="93">
                  <c:v>5.6067</c:v>
                </c:pt>
                <c:pt idx="94">
                  <c:v>1.82751</c:v>
                </c:pt>
                <c:pt idx="95">
                  <c:v>-2.9991500000000002</c:v>
                </c:pt>
                <c:pt idx="96">
                  <c:v>-8.3078299999999992</c:v>
                </c:pt>
                <c:pt idx="97">
                  <c:v>-13.3232</c:v>
                </c:pt>
                <c:pt idx="98">
                  <c:v>-17.241099999999999</c:v>
                </c:pt>
                <c:pt idx="99">
                  <c:v>-19.423999999999999</c:v>
                </c:pt>
                <c:pt idx="100">
                  <c:v>-19.506</c:v>
                </c:pt>
                <c:pt idx="101">
                  <c:v>-17.335999999999999</c:v>
                </c:pt>
                <c:pt idx="102">
                  <c:v>-12.988899999999999</c:v>
                </c:pt>
                <c:pt idx="103">
                  <c:v>-6.7248099999999997</c:v>
                </c:pt>
                <c:pt idx="104">
                  <c:v>1.0643499999999999</c:v>
                </c:pt>
                <c:pt idx="105">
                  <c:v>9.8625699999999998</c:v>
                </c:pt>
                <c:pt idx="106">
                  <c:v>19.1477</c:v>
                </c:pt>
                <c:pt idx="107">
                  <c:v>28.383900000000001</c:v>
                </c:pt>
                <c:pt idx="108">
                  <c:v>36.919199999999996</c:v>
                </c:pt>
                <c:pt idx="109">
                  <c:v>44.181899999999999</c:v>
                </c:pt>
                <c:pt idx="110">
                  <c:v>49.821599999999997</c:v>
                </c:pt>
                <c:pt idx="111">
                  <c:v>53.4801</c:v>
                </c:pt>
                <c:pt idx="112">
                  <c:v>54.923400000000001</c:v>
                </c:pt>
                <c:pt idx="113">
                  <c:v>54.285400000000003</c:v>
                </c:pt>
                <c:pt idx="114">
                  <c:v>51.812600000000003</c:v>
                </c:pt>
                <c:pt idx="115">
                  <c:v>47.858899999999998</c:v>
                </c:pt>
                <c:pt idx="116">
                  <c:v>42.9358</c:v>
                </c:pt>
                <c:pt idx="117">
                  <c:v>37.572899999999997</c:v>
                </c:pt>
                <c:pt idx="118">
                  <c:v>32.341000000000001</c:v>
                </c:pt>
                <c:pt idx="119">
                  <c:v>27.891200000000001</c:v>
                </c:pt>
                <c:pt idx="120">
                  <c:v>24.635000000000002</c:v>
                </c:pt>
                <c:pt idx="121">
                  <c:v>22.7136</c:v>
                </c:pt>
                <c:pt idx="122">
                  <c:v>22.325700000000001</c:v>
                </c:pt>
                <c:pt idx="123">
                  <c:v>23.430099999999999</c:v>
                </c:pt>
                <c:pt idx="124">
                  <c:v>25.7669</c:v>
                </c:pt>
                <c:pt idx="125">
                  <c:v>29.01</c:v>
                </c:pt>
                <c:pt idx="126">
                  <c:v>32.776299999999999</c:v>
                </c:pt>
                <c:pt idx="127">
                  <c:v>36.679099999999998</c:v>
                </c:pt>
                <c:pt idx="128">
                  <c:v>40.394100000000002</c:v>
                </c:pt>
                <c:pt idx="129">
                  <c:v>43.595500000000001</c:v>
                </c:pt>
                <c:pt idx="130">
                  <c:v>46.073900000000002</c:v>
                </c:pt>
                <c:pt idx="131">
                  <c:v>47.810699999999997</c:v>
                </c:pt>
                <c:pt idx="132">
                  <c:v>48.866999999999997</c:v>
                </c:pt>
                <c:pt idx="133">
                  <c:v>49.543399999999998</c:v>
                </c:pt>
                <c:pt idx="134">
                  <c:v>50.075600000000001</c:v>
                </c:pt>
                <c:pt idx="135">
                  <c:v>50.537199999999999</c:v>
                </c:pt>
                <c:pt idx="136">
                  <c:v>50.984499999999997</c:v>
                </c:pt>
                <c:pt idx="137">
                  <c:v>51.270099999999999</c:v>
                </c:pt>
                <c:pt idx="138">
                  <c:v>51.002600000000001</c:v>
                </c:pt>
                <c:pt idx="139">
                  <c:v>49.682899999999997</c:v>
                </c:pt>
                <c:pt idx="140">
                  <c:v>46.8367</c:v>
                </c:pt>
                <c:pt idx="141">
                  <c:v>42.128599999999999</c:v>
                </c:pt>
                <c:pt idx="142">
                  <c:v>35.386299999999999</c:v>
                </c:pt>
                <c:pt idx="143">
                  <c:v>26.7608</c:v>
                </c:pt>
                <c:pt idx="144">
                  <c:v>16.691800000000001</c:v>
                </c:pt>
                <c:pt idx="145">
                  <c:v>5.7409100000000004</c:v>
                </c:pt>
                <c:pt idx="146">
                  <c:v>-5.3546199999999997</c:v>
                </c:pt>
                <c:pt idx="147">
                  <c:v>-15.7377</c:v>
                </c:pt>
                <c:pt idx="148">
                  <c:v>-24.753399999999999</c:v>
                </c:pt>
                <c:pt idx="149">
                  <c:v>-32.116</c:v>
                </c:pt>
                <c:pt idx="150">
                  <c:v>-37.650399999999998</c:v>
                </c:pt>
                <c:pt idx="151">
                  <c:v>-41.408700000000003</c:v>
                </c:pt>
                <c:pt idx="152">
                  <c:v>-43.761600000000001</c:v>
                </c:pt>
                <c:pt idx="153">
                  <c:v>-45.180199999999999</c:v>
                </c:pt>
                <c:pt idx="154">
                  <c:v>-46.088900000000002</c:v>
                </c:pt>
                <c:pt idx="155">
                  <c:v>-46.707599999999999</c:v>
                </c:pt>
                <c:pt idx="156">
                  <c:v>-47.147599999999997</c:v>
                </c:pt>
                <c:pt idx="157">
                  <c:v>-47.404800000000002</c:v>
                </c:pt>
                <c:pt idx="158">
                  <c:v>-47.433999999999997</c:v>
                </c:pt>
                <c:pt idx="159">
                  <c:v>-47.062899999999999</c:v>
                </c:pt>
                <c:pt idx="160">
                  <c:v>-45.943199999999997</c:v>
                </c:pt>
                <c:pt idx="161">
                  <c:v>-43.875100000000003</c:v>
                </c:pt>
                <c:pt idx="162">
                  <c:v>-40.605499999999999</c:v>
                </c:pt>
                <c:pt idx="163">
                  <c:v>-35.590899999999998</c:v>
                </c:pt>
                <c:pt idx="164">
                  <c:v>-28.3492</c:v>
                </c:pt>
                <c:pt idx="165">
                  <c:v>-18.2501</c:v>
                </c:pt>
                <c:pt idx="166">
                  <c:v>-4.4753999999999996</c:v>
                </c:pt>
                <c:pt idx="167">
                  <c:v>13.5989</c:v>
                </c:pt>
                <c:pt idx="168">
                  <c:v>36.503399999999999</c:v>
                </c:pt>
                <c:pt idx="169">
                  <c:v>64.447000000000003</c:v>
                </c:pt>
                <c:pt idx="170">
                  <c:v>97.235100000000003</c:v>
                </c:pt>
                <c:pt idx="171">
                  <c:v>134.19800000000001</c:v>
                </c:pt>
                <c:pt idx="172">
                  <c:v>174.00200000000001</c:v>
                </c:pt>
                <c:pt idx="173">
                  <c:v>214.714</c:v>
                </c:pt>
                <c:pt idx="174">
                  <c:v>254.05199999999999</c:v>
                </c:pt>
                <c:pt idx="175">
                  <c:v>289.67899999999997</c:v>
                </c:pt>
                <c:pt idx="176">
                  <c:v>319.04199999999997</c:v>
                </c:pt>
                <c:pt idx="177">
                  <c:v>339.935</c:v>
                </c:pt>
                <c:pt idx="178">
                  <c:v>350.68</c:v>
                </c:pt>
                <c:pt idx="179">
                  <c:v>349.93299999999999</c:v>
                </c:pt>
                <c:pt idx="180">
                  <c:v>337.24599999999998</c:v>
                </c:pt>
                <c:pt idx="181">
                  <c:v>313.14400000000001</c:v>
                </c:pt>
                <c:pt idx="182">
                  <c:v>279.03300000000002</c:v>
                </c:pt>
                <c:pt idx="183">
                  <c:v>237.161</c:v>
                </c:pt>
                <c:pt idx="184">
                  <c:v>190.50399999999999</c:v>
                </c:pt>
                <c:pt idx="185">
                  <c:v>142.45099999999999</c:v>
                </c:pt>
                <c:pt idx="186">
                  <c:v>96.142099999999999</c:v>
                </c:pt>
                <c:pt idx="187">
                  <c:v>54.298200000000001</c:v>
                </c:pt>
                <c:pt idx="188">
                  <c:v>19.018899999999999</c:v>
                </c:pt>
                <c:pt idx="189">
                  <c:v>-8.6638999999999999</c:v>
                </c:pt>
                <c:pt idx="190">
                  <c:v>-28.379300000000001</c:v>
                </c:pt>
                <c:pt idx="191">
                  <c:v>-40.503900000000002</c:v>
                </c:pt>
                <c:pt idx="192">
                  <c:v>-46.029499999999999</c:v>
                </c:pt>
                <c:pt idx="193">
                  <c:v>-45.812100000000001</c:v>
                </c:pt>
                <c:pt idx="194">
                  <c:v>-40.683799999999998</c:v>
                </c:pt>
                <c:pt idx="195">
                  <c:v>-31.4023</c:v>
                </c:pt>
                <c:pt idx="196">
                  <c:v>-18.650500000000001</c:v>
                </c:pt>
                <c:pt idx="197">
                  <c:v>-3.4325399999999999</c:v>
                </c:pt>
                <c:pt idx="198">
                  <c:v>12.7798</c:v>
                </c:pt>
                <c:pt idx="199">
                  <c:v>28.215599999999998</c:v>
                </c:pt>
                <c:pt idx="200">
                  <c:v>41.169800000000002</c:v>
                </c:pt>
                <c:pt idx="201">
                  <c:v>50.192300000000003</c:v>
                </c:pt>
                <c:pt idx="202">
                  <c:v>54.287399999999998</c:v>
                </c:pt>
                <c:pt idx="203">
                  <c:v>53.329900000000002</c:v>
                </c:pt>
                <c:pt idx="204">
                  <c:v>47.851900000000001</c:v>
                </c:pt>
                <c:pt idx="205">
                  <c:v>38.832599999999999</c:v>
                </c:pt>
                <c:pt idx="206">
                  <c:v>27.925999999999998</c:v>
                </c:pt>
                <c:pt idx="207">
                  <c:v>16.911799999999999</c:v>
                </c:pt>
                <c:pt idx="208">
                  <c:v>7.27135</c:v>
                </c:pt>
                <c:pt idx="209">
                  <c:v>0.210894</c:v>
                </c:pt>
                <c:pt idx="210">
                  <c:v>-3.5204499999999999</c:v>
                </c:pt>
                <c:pt idx="211">
                  <c:v>-3.6788400000000001</c:v>
                </c:pt>
                <c:pt idx="212">
                  <c:v>-0.497309</c:v>
                </c:pt>
                <c:pt idx="213">
                  <c:v>5.3502700000000001</c:v>
                </c:pt>
                <c:pt idx="214">
                  <c:v>13.0245</c:v>
                </c:pt>
                <c:pt idx="215">
                  <c:v>21.7408</c:v>
                </c:pt>
                <c:pt idx="216">
                  <c:v>30.441800000000001</c:v>
                </c:pt>
                <c:pt idx="217">
                  <c:v>38.102400000000003</c:v>
                </c:pt>
                <c:pt idx="218">
                  <c:v>44.240099999999998</c:v>
                </c:pt>
                <c:pt idx="219">
                  <c:v>48.396299999999997</c:v>
                </c:pt>
                <c:pt idx="220">
                  <c:v>50.372399999999999</c:v>
                </c:pt>
                <c:pt idx="221">
                  <c:v>50.388500000000001</c:v>
                </c:pt>
                <c:pt idx="222">
                  <c:v>48.731699999999996</c:v>
                </c:pt>
                <c:pt idx="223">
                  <c:v>45.873199999999997</c:v>
                </c:pt>
                <c:pt idx="224">
                  <c:v>42.262799999999999</c:v>
                </c:pt>
                <c:pt idx="225">
                  <c:v>38.444099999999999</c:v>
                </c:pt>
                <c:pt idx="226">
                  <c:v>34.978400000000001</c:v>
                </c:pt>
                <c:pt idx="227">
                  <c:v>32.289700000000003</c:v>
                </c:pt>
                <c:pt idx="228">
                  <c:v>30.947399999999998</c:v>
                </c:pt>
                <c:pt idx="229">
                  <c:v>31.274999999999999</c:v>
                </c:pt>
                <c:pt idx="230">
                  <c:v>33.421700000000001</c:v>
                </c:pt>
                <c:pt idx="231">
                  <c:v>37.642899999999997</c:v>
                </c:pt>
                <c:pt idx="232">
                  <c:v>43.892699999999998</c:v>
                </c:pt>
                <c:pt idx="233">
                  <c:v>51.906300000000002</c:v>
                </c:pt>
                <c:pt idx="234">
                  <c:v>61.304600000000001</c:v>
                </c:pt>
                <c:pt idx="235">
                  <c:v>71.481800000000007</c:v>
                </c:pt>
                <c:pt idx="236">
                  <c:v>81.588200000000001</c:v>
                </c:pt>
                <c:pt idx="237">
                  <c:v>90.720100000000002</c:v>
                </c:pt>
                <c:pt idx="238">
                  <c:v>98.078199999999995</c:v>
                </c:pt>
                <c:pt idx="239">
                  <c:v>102.852</c:v>
                </c:pt>
                <c:pt idx="240">
                  <c:v>104.529</c:v>
                </c:pt>
                <c:pt idx="241">
                  <c:v>102.90900000000001</c:v>
                </c:pt>
                <c:pt idx="242">
                  <c:v>97.988299999999995</c:v>
                </c:pt>
                <c:pt idx="243">
                  <c:v>90.277199999999993</c:v>
                </c:pt>
                <c:pt idx="244">
                  <c:v>80.469300000000004</c:v>
                </c:pt>
                <c:pt idx="245">
                  <c:v>69.263300000000001</c:v>
                </c:pt>
                <c:pt idx="246">
                  <c:v>57.857100000000003</c:v>
                </c:pt>
                <c:pt idx="247">
                  <c:v>47.192</c:v>
                </c:pt>
                <c:pt idx="248">
                  <c:v>37.626199999999997</c:v>
                </c:pt>
                <c:pt idx="249">
                  <c:v>29.8246</c:v>
                </c:pt>
                <c:pt idx="250">
                  <c:v>23.927399999999999</c:v>
                </c:pt>
                <c:pt idx="251">
                  <c:v>19.3383</c:v>
                </c:pt>
                <c:pt idx="252">
                  <c:v>15.6669</c:v>
                </c:pt>
                <c:pt idx="253">
                  <c:v>12.115</c:v>
                </c:pt>
                <c:pt idx="254">
                  <c:v>8.1152999999999995</c:v>
                </c:pt>
                <c:pt idx="255">
                  <c:v>3.35209</c:v>
                </c:pt>
                <c:pt idx="256">
                  <c:v>-2.88754</c:v>
                </c:pt>
                <c:pt idx="257">
                  <c:v>-10.5322</c:v>
                </c:pt>
                <c:pt idx="258">
                  <c:v>-19.020900000000001</c:v>
                </c:pt>
                <c:pt idx="259">
                  <c:v>-28.1023</c:v>
                </c:pt>
                <c:pt idx="260">
                  <c:v>-37.456000000000003</c:v>
                </c:pt>
                <c:pt idx="261">
                  <c:v>-46.4694</c:v>
                </c:pt>
                <c:pt idx="262">
                  <c:v>-54.282499999999999</c:v>
                </c:pt>
                <c:pt idx="263">
                  <c:v>-60.5154</c:v>
                </c:pt>
                <c:pt idx="264">
                  <c:v>-65.2744</c:v>
                </c:pt>
                <c:pt idx="265">
                  <c:v>-68.701599999999999</c:v>
                </c:pt>
                <c:pt idx="266">
                  <c:v>-71.039199999999994</c:v>
                </c:pt>
                <c:pt idx="267">
                  <c:v>-72.916600000000003</c:v>
                </c:pt>
                <c:pt idx="268">
                  <c:v>-75.214399999999998</c:v>
                </c:pt>
                <c:pt idx="269">
                  <c:v>-77.900700000000001</c:v>
                </c:pt>
                <c:pt idx="270">
                  <c:v>-81.408199999999994</c:v>
                </c:pt>
                <c:pt idx="271">
                  <c:v>-86.307500000000005</c:v>
                </c:pt>
                <c:pt idx="272">
                  <c:v>-91.866799999999998</c:v>
                </c:pt>
                <c:pt idx="273">
                  <c:v>-97.449799999999996</c:v>
                </c:pt>
                <c:pt idx="274">
                  <c:v>-102.125</c:v>
                </c:pt>
                <c:pt idx="275">
                  <c:v>-104.77500000000001</c:v>
                </c:pt>
                <c:pt idx="276">
                  <c:v>-104.833</c:v>
                </c:pt>
                <c:pt idx="277">
                  <c:v>-101.105</c:v>
                </c:pt>
                <c:pt idx="278">
                  <c:v>-92.868799999999993</c:v>
                </c:pt>
                <c:pt idx="279">
                  <c:v>-80.355800000000002</c:v>
                </c:pt>
                <c:pt idx="280">
                  <c:v>-62.799799999999998</c:v>
                </c:pt>
                <c:pt idx="281">
                  <c:v>-40.224600000000002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41-4318-8513-C6D54F627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392144"/>
        <c:axId val="638394768"/>
      </c:lineChart>
      <c:catAx>
        <c:axId val="63839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94768"/>
        <c:crosses val="autoZero"/>
        <c:auto val="1"/>
        <c:lblAlgn val="ctr"/>
        <c:lblOffset val="100"/>
        <c:noMultiLvlLbl val="0"/>
      </c:catAx>
      <c:valAx>
        <c:axId val="6383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9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Hip</a:t>
            </a:r>
            <a:r>
              <a:rPr lang="en-GB" baseline="0"/>
              <a:t> Abduction Moments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Hip Abduction vicon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Hip'!$M$5:$M$290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R Hip'!$B$9:$B$290</c:f>
              <c:numCache>
                <c:formatCode>General</c:formatCode>
                <c:ptCount val="282"/>
                <c:pt idx="0">
                  <c:v>-69.429299999999998</c:v>
                </c:pt>
                <c:pt idx="1">
                  <c:v>-71.935000000000002</c:v>
                </c:pt>
                <c:pt idx="2">
                  <c:v>-74.217799999999997</c:v>
                </c:pt>
                <c:pt idx="3">
                  <c:v>-76.612399999999994</c:v>
                </c:pt>
                <c:pt idx="4">
                  <c:v>-79.227900000000005</c:v>
                </c:pt>
                <c:pt idx="5">
                  <c:v>-82.407399999999996</c:v>
                </c:pt>
                <c:pt idx="6">
                  <c:v>-86.373699999999999</c:v>
                </c:pt>
                <c:pt idx="7">
                  <c:v>-91.217299999999994</c:v>
                </c:pt>
                <c:pt idx="8">
                  <c:v>-96.658299999999997</c:v>
                </c:pt>
                <c:pt idx="9">
                  <c:v>-102.4</c:v>
                </c:pt>
                <c:pt idx="10">
                  <c:v>-107.80800000000001</c:v>
                </c:pt>
                <c:pt idx="11">
                  <c:v>-112.235</c:v>
                </c:pt>
                <c:pt idx="12">
                  <c:v>-115.157</c:v>
                </c:pt>
                <c:pt idx="13">
                  <c:v>-116.185</c:v>
                </c:pt>
                <c:pt idx="14">
                  <c:v>-115.023</c:v>
                </c:pt>
                <c:pt idx="15">
                  <c:v>-111.89400000000001</c:v>
                </c:pt>
                <c:pt idx="16">
                  <c:v>-106.717</c:v>
                </c:pt>
                <c:pt idx="17">
                  <c:v>-100.211</c:v>
                </c:pt>
                <c:pt idx="18">
                  <c:v>-92.747200000000007</c:v>
                </c:pt>
                <c:pt idx="19">
                  <c:v>-84.913799999999995</c:v>
                </c:pt>
                <c:pt idx="20">
                  <c:v>-77.212199999999996</c:v>
                </c:pt>
                <c:pt idx="21">
                  <c:v>-69.737300000000005</c:v>
                </c:pt>
                <c:pt idx="22">
                  <c:v>-62.381999999999998</c:v>
                </c:pt>
                <c:pt idx="23">
                  <c:v>-54.541899999999998</c:v>
                </c:pt>
                <c:pt idx="24">
                  <c:v>-45.765700000000002</c:v>
                </c:pt>
                <c:pt idx="25">
                  <c:v>-35.531700000000001</c:v>
                </c:pt>
                <c:pt idx="26">
                  <c:v>-23.7593</c:v>
                </c:pt>
                <c:pt idx="27">
                  <c:v>-10.4834</c:v>
                </c:pt>
                <c:pt idx="28">
                  <c:v>3.8470200000000001</c:v>
                </c:pt>
                <c:pt idx="29">
                  <c:v>18.910799999999998</c:v>
                </c:pt>
                <c:pt idx="30">
                  <c:v>34.4191</c:v>
                </c:pt>
                <c:pt idx="31">
                  <c:v>50.528500000000001</c:v>
                </c:pt>
                <c:pt idx="32">
                  <c:v>67.689899999999994</c:v>
                </c:pt>
                <c:pt idx="33">
                  <c:v>86.530500000000004</c:v>
                </c:pt>
                <c:pt idx="34">
                  <c:v>107.545</c:v>
                </c:pt>
                <c:pt idx="35">
                  <c:v>130.71</c:v>
                </c:pt>
                <c:pt idx="36">
                  <c:v>155.12</c:v>
                </c:pt>
                <c:pt idx="37">
                  <c:v>179.39500000000001</c:v>
                </c:pt>
                <c:pt idx="38">
                  <c:v>201.11600000000001</c:v>
                </c:pt>
                <c:pt idx="39">
                  <c:v>218.08799999999999</c:v>
                </c:pt>
                <c:pt idx="40">
                  <c:v>228.25399999999999</c:v>
                </c:pt>
                <c:pt idx="41">
                  <c:v>230.37799999999999</c:v>
                </c:pt>
                <c:pt idx="42">
                  <c:v>224.398</c:v>
                </c:pt>
                <c:pt idx="43">
                  <c:v>211.33799999999999</c:v>
                </c:pt>
                <c:pt idx="44">
                  <c:v>193.374</c:v>
                </c:pt>
                <c:pt idx="45">
                  <c:v>172.93600000000001</c:v>
                </c:pt>
                <c:pt idx="46">
                  <c:v>152.35300000000001</c:v>
                </c:pt>
                <c:pt idx="47">
                  <c:v>133.316</c:v>
                </c:pt>
                <c:pt idx="48">
                  <c:v>116.387</c:v>
                </c:pt>
                <c:pt idx="49">
                  <c:v>101.55</c:v>
                </c:pt>
                <c:pt idx="50">
                  <c:v>88.010400000000004</c:v>
                </c:pt>
                <c:pt idx="51">
                  <c:v>75.299199999999999</c:v>
                </c:pt>
                <c:pt idx="52">
                  <c:v>62.968600000000002</c:v>
                </c:pt>
                <c:pt idx="53">
                  <c:v>50.734900000000003</c:v>
                </c:pt>
                <c:pt idx="54">
                  <c:v>38.118000000000002</c:v>
                </c:pt>
                <c:pt idx="55">
                  <c:v>24.5717</c:v>
                </c:pt>
                <c:pt idx="56">
                  <c:v>9.1411499999999997</c:v>
                </c:pt>
                <c:pt idx="57">
                  <c:v>-8.8120999999999992</c:v>
                </c:pt>
                <c:pt idx="58">
                  <c:v>-30.085699999999999</c:v>
                </c:pt>
                <c:pt idx="59">
                  <c:v>-55.047400000000003</c:v>
                </c:pt>
                <c:pt idx="60">
                  <c:v>-83.985100000000003</c:v>
                </c:pt>
                <c:pt idx="61">
                  <c:v>-116.947</c:v>
                </c:pt>
                <c:pt idx="62">
                  <c:v>-153.95099999999999</c:v>
                </c:pt>
                <c:pt idx="63">
                  <c:v>-194.636</c:v>
                </c:pt>
                <c:pt idx="64">
                  <c:v>-238.50899999999999</c:v>
                </c:pt>
                <c:pt idx="65">
                  <c:v>-284.2</c:v>
                </c:pt>
                <c:pt idx="66">
                  <c:v>-329.88299999999998</c:v>
                </c:pt>
                <c:pt idx="67">
                  <c:v>-373.02499999999998</c:v>
                </c:pt>
                <c:pt idx="68">
                  <c:v>-410.48099999999999</c:v>
                </c:pt>
                <c:pt idx="69">
                  <c:v>-438.71300000000002</c:v>
                </c:pt>
                <c:pt idx="70">
                  <c:v>-454</c:v>
                </c:pt>
                <c:pt idx="71">
                  <c:v>-452.77499999999998</c:v>
                </c:pt>
                <c:pt idx="72">
                  <c:v>-432.37799999999999</c:v>
                </c:pt>
                <c:pt idx="73">
                  <c:v>-391.58</c:v>
                </c:pt>
                <c:pt idx="74">
                  <c:v>-331.30799999999999</c:v>
                </c:pt>
                <c:pt idx="75">
                  <c:v>-254.81800000000001</c:v>
                </c:pt>
                <c:pt idx="76">
                  <c:v>-167.702</c:v>
                </c:pt>
                <c:pt idx="77">
                  <c:v>-77.225999999999999</c:v>
                </c:pt>
                <c:pt idx="79">
                  <c:v>283.02699999999999</c:v>
                </c:pt>
                <c:pt idx="80">
                  <c:v>-263.584</c:v>
                </c:pt>
                <c:pt idx="81">
                  <c:v>-374.76799999999997</c:v>
                </c:pt>
                <c:pt idx="82">
                  <c:v>-165.38499999999999</c:v>
                </c:pt>
                <c:pt idx="83">
                  <c:v>-6.6077300000000001</c:v>
                </c:pt>
                <c:pt idx="84">
                  <c:v>75.737700000000004</c:v>
                </c:pt>
                <c:pt idx="85">
                  <c:v>72.642799999999994</c:v>
                </c:pt>
                <c:pt idx="86">
                  <c:v>48.706000000000003</c:v>
                </c:pt>
                <c:pt idx="87">
                  <c:v>23.030200000000001</c:v>
                </c:pt>
                <c:pt idx="88">
                  <c:v>-1.84392</c:v>
                </c:pt>
                <c:pt idx="89">
                  <c:v>45.923299999999998</c:v>
                </c:pt>
                <c:pt idx="90">
                  <c:v>658.87800000000004</c:v>
                </c:pt>
                <c:pt idx="91">
                  <c:v>768.04</c:v>
                </c:pt>
                <c:pt idx="92">
                  <c:v>809.46799999999996</c:v>
                </c:pt>
                <c:pt idx="93">
                  <c:v>530.00400000000002</c:v>
                </c:pt>
                <c:pt idx="94">
                  <c:v>707.45299999999997</c:v>
                </c:pt>
                <c:pt idx="95">
                  <c:v>835.75400000000002</c:v>
                </c:pt>
                <c:pt idx="96">
                  <c:v>729.17899999999997</c:v>
                </c:pt>
                <c:pt idx="97">
                  <c:v>632.67600000000004</c:v>
                </c:pt>
                <c:pt idx="98">
                  <c:v>743.48800000000006</c:v>
                </c:pt>
                <c:pt idx="99">
                  <c:v>746.64800000000002</c:v>
                </c:pt>
                <c:pt idx="100">
                  <c:v>735.26199999999994</c:v>
                </c:pt>
                <c:pt idx="101">
                  <c:v>670.18200000000002</c:v>
                </c:pt>
                <c:pt idx="102">
                  <c:v>690.31799999999998</c:v>
                </c:pt>
                <c:pt idx="103">
                  <c:v>708.22</c:v>
                </c:pt>
                <c:pt idx="104">
                  <c:v>673.78399999999999</c:v>
                </c:pt>
                <c:pt idx="105">
                  <c:v>693.202</c:v>
                </c:pt>
                <c:pt idx="106">
                  <c:v>712.49300000000005</c:v>
                </c:pt>
                <c:pt idx="107">
                  <c:v>696.11699999999996</c:v>
                </c:pt>
                <c:pt idx="108">
                  <c:v>715.34799999999996</c:v>
                </c:pt>
                <c:pt idx="109">
                  <c:v>727.98599999999999</c:v>
                </c:pt>
                <c:pt idx="110">
                  <c:v>731.72199999999998</c:v>
                </c:pt>
                <c:pt idx="111">
                  <c:v>741.97199999999998</c:v>
                </c:pt>
                <c:pt idx="112">
                  <c:v>766.17600000000004</c:v>
                </c:pt>
                <c:pt idx="113">
                  <c:v>761.73500000000001</c:v>
                </c:pt>
                <c:pt idx="114">
                  <c:v>781.07899999999995</c:v>
                </c:pt>
                <c:pt idx="115">
                  <c:v>796.08</c:v>
                </c:pt>
                <c:pt idx="116">
                  <c:v>816.38699999999994</c:v>
                </c:pt>
                <c:pt idx="117">
                  <c:v>834.09299999999996</c:v>
                </c:pt>
                <c:pt idx="118">
                  <c:v>832.81</c:v>
                </c:pt>
                <c:pt idx="119">
                  <c:v>838.60299999999995</c:v>
                </c:pt>
                <c:pt idx="120">
                  <c:v>852.65899999999999</c:v>
                </c:pt>
                <c:pt idx="121">
                  <c:v>828.07799999999997</c:v>
                </c:pt>
                <c:pt idx="122">
                  <c:v>849.99099999999999</c:v>
                </c:pt>
                <c:pt idx="123">
                  <c:v>864.08500000000004</c:v>
                </c:pt>
                <c:pt idx="124">
                  <c:v>855.35199999999998</c:v>
                </c:pt>
                <c:pt idx="125">
                  <c:v>871.43899999999996</c:v>
                </c:pt>
                <c:pt idx="126">
                  <c:v>895.3</c:v>
                </c:pt>
                <c:pt idx="127">
                  <c:v>850.30799999999999</c:v>
                </c:pt>
                <c:pt idx="128">
                  <c:v>867.49800000000005</c:v>
                </c:pt>
                <c:pt idx="129">
                  <c:v>905.70299999999997</c:v>
                </c:pt>
                <c:pt idx="130">
                  <c:v>897.99099999999999</c:v>
                </c:pt>
                <c:pt idx="131">
                  <c:v>845.55700000000002</c:v>
                </c:pt>
                <c:pt idx="132">
                  <c:v>823.601</c:v>
                </c:pt>
                <c:pt idx="133">
                  <c:v>839.68200000000002</c:v>
                </c:pt>
                <c:pt idx="134">
                  <c:v>819.57500000000005</c:v>
                </c:pt>
                <c:pt idx="135">
                  <c:v>794.86900000000003</c:v>
                </c:pt>
                <c:pt idx="136">
                  <c:v>782.75900000000001</c:v>
                </c:pt>
                <c:pt idx="137">
                  <c:v>737.49400000000003</c:v>
                </c:pt>
                <c:pt idx="138">
                  <c:v>739.94</c:v>
                </c:pt>
                <c:pt idx="139">
                  <c:v>688.53499999999997</c:v>
                </c:pt>
                <c:pt idx="142">
                  <c:v>33.069099999999999</c:v>
                </c:pt>
                <c:pt idx="143">
                  <c:v>65.358199999999997</c:v>
                </c:pt>
                <c:pt idx="144">
                  <c:v>99.418099999999995</c:v>
                </c:pt>
                <c:pt idx="145">
                  <c:v>133.52000000000001</c:v>
                </c:pt>
                <c:pt idx="146">
                  <c:v>165.642</c:v>
                </c:pt>
                <c:pt idx="147">
                  <c:v>193.70099999999999</c:v>
                </c:pt>
                <c:pt idx="148">
                  <c:v>215.61600000000001</c:v>
                </c:pt>
                <c:pt idx="149">
                  <c:v>229.85300000000001</c:v>
                </c:pt>
                <c:pt idx="150">
                  <c:v>235.536</c:v>
                </c:pt>
                <c:pt idx="151">
                  <c:v>232.54400000000001</c:v>
                </c:pt>
                <c:pt idx="152">
                  <c:v>221.578</c:v>
                </c:pt>
                <c:pt idx="153">
                  <c:v>204.024</c:v>
                </c:pt>
                <c:pt idx="154">
                  <c:v>181.99799999999999</c:v>
                </c:pt>
                <c:pt idx="155">
                  <c:v>157.88499999999999</c:v>
                </c:pt>
                <c:pt idx="156">
                  <c:v>134.10599999999999</c:v>
                </c:pt>
                <c:pt idx="157">
                  <c:v>112.776</c:v>
                </c:pt>
                <c:pt idx="158">
                  <c:v>95.141099999999994</c:v>
                </c:pt>
                <c:pt idx="159">
                  <c:v>81.905600000000007</c:v>
                </c:pt>
                <c:pt idx="160">
                  <c:v>72.708399999999997</c:v>
                </c:pt>
                <c:pt idx="161">
                  <c:v>66.933700000000002</c:v>
                </c:pt>
                <c:pt idx="162">
                  <c:v>63.487299999999998</c:v>
                </c:pt>
                <c:pt idx="163">
                  <c:v>61.4602</c:v>
                </c:pt>
                <c:pt idx="164">
                  <c:v>59.622</c:v>
                </c:pt>
                <c:pt idx="165">
                  <c:v>56.8919</c:v>
                </c:pt>
                <c:pt idx="166">
                  <c:v>51.996699999999997</c:v>
                </c:pt>
                <c:pt idx="167">
                  <c:v>43.602200000000003</c:v>
                </c:pt>
                <c:pt idx="168">
                  <c:v>30.494</c:v>
                </c:pt>
                <c:pt idx="169">
                  <c:v>11.7005</c:v>
                </c:pt>
                <c:pt idx="170">
                  <c:v>-13.092000000000001</c:v>
                </c:pt>
                <c:pt idx="171">
                  <c:v>-43.750100000000003</c:v>
                </c:pt>
                <c:pt idx="172">
                  <c:v>-79.695899999999995</c:v>
                </c:pt>
                <c:pt idx="173">
                  <c:v>-120.24299999999999</c:v>
                </c:pt>
                <c:pt idx="174">
                  <c:v>-164.49</c:v>
                </c:pt>
                <c:pt idx="175">
                  <c:v>-211.43700000000001</c:v>
                </c:pt>
                <c:pt idx="176">
                  <c:v>-259.60899999999998</c:v>
                </c:pt>
                <c:pt idx="177">
                  <c:v>-306.80099999999999</c:v>
                </c:pt>
                <c:pt idx="178">
                  <c:v>-349.779</c:v>
                </c:pt>
                <c:pt idx="179">
                  <c:v>-384.64299999999997</c:v>
                </c:pt>
                <c:pt idx="180">
                  <c:v>-406.82</c:v>
                </c:pt>
                <c:pt idx="181">
                  <c:v>-412.33699999999999</c:v>
                </c:pt>
                <c:pt idx="182">
                  <c:v>-397.72399999999999</c:v>
                </c:pt>
                <c:pt idx="183">
                  <c:v>-361.154</c:v>
                </c:pt>
                <c:pt idx="184">
                  <c:v>-302.82400000000001</c:v>
                </c:pt>
                <c:pt idx="185">
                  <c:v>-225.03200000000001</c:v>
                </c:pt>
                <c:pt idx="186">
                  <c:v>-132.815</c:v>
                </c:pt>
                <c:pt idx="187">
                  <c:v>-32.984299999999998</c:v>
                </c:pt>
                <c:pt idx="188">
                  <c:v>65.933999999999997</c:v>
                </c:pt>
                <c:pt idx="189">
                  <c:v>154.9</c:v>
                </c:pt>
                <c:pt idx="190">
                  <c:v>225.76599999999999</c:v>
                </c:pt>
                <c:pt idx="191">
                  <c:v>272.62099999999998</c:v>
                </c:pt>
                <c:pt idx="192">
                  <c:v>293.18299999999999</c:v>
                </c:pt>
                <c:pt idx="193">
                  <c:v>288.58199999999999</c:v>
                </c:pt>
                <c:pt idx="194">
                  <c:v>262.85300000000001</c:v>
                </c:pt>
                <c:pt idx="195">
                  <c:v>221.59100000000001</c:v>
                </c:pt>
                <c:pt idx="196">
                  <c:v>171.81399999999999</c:v>
                </c:pt>
                <c:pt idx="197">
                  <c:v>120.384</c:v>
                </c:pt>
                <c:pt idx="198">
                  <c:v>73.239000000000004</c:v>
                </c:pt>
                <c:pt idx="199">
                  <c:v>34.259099999999997</c:v>
                </c:pt>
                <c:pt idx="200">
                  <c:v>5.2659900000000004</c:v>
                </c:pt>
                <c:pt idx="201">
                  <c:v>-13.3637</c:v>
                </c:pt>
                <c:pt idx="202">
                  <c:v>-22.629799999999999</c:v>
                </c:pt>
                <c:pt idx="203">
                  <c:v>-24.030100000000001</c:v>
                </c:pt>
                <c:pt idx="204">
                  <c:v>-19.882100000000001</c:v>
                </c:pt>
                <c:pt idx="205">
                  <c:v>-12.512</c:v>
                </c:pt>
                <c:pt idx="206">
                  <c:v>-4.6139200000000002</c:v>
                </c:pt>
                <c:pt idx="207">
                  <c:v>2.1417600000000001</c:v>
                </c:pt>
                <c:pt idx="208">
                  <c:v>6.6626599999999998</c:v>
                </c:pt>
                <c:pt idx="209">
                  <c:v>8.9389900000000004</c:v>
                </c:pt>
                <c:pt idx="210">
                  <c:v>9.3309499999999996</c:v>
                </c:pt>
                <c:pt idx="211">
                  <c:v>8.3499800000000004</c:v>
                </c:pt>
                <c:pt idx="212">
                  <c:v>6.4329099999999997</c:v>
                </c:pt>
                <c:pt idx="213">
                  <c:v>3.8694899999999999</c:v>
                </c:pt>
                <c:pt idx="214">
                  <c:v>1.00725</c:v>
                </c:pt>
                <c:pt idx="215">
                  <c:v>-1.8769</c:v>
                </c:pt>
                <c:pt idx="216">
                  <c:v>-4.2654899999999998</c:v>
                </c:pt>
                <c:pt idx="217">
                  <c:v>-6.05063</c:v>
                </c:pt>
                <c:pt idx="218">
                  <c:v>-6.9222400000000004</c:v>
                </c:pt>
                <c:pt idx="219">
                  <c:v>-7.0790300000000004</c:v>
                </c:pt>
                <c:pt idx="220">
                  <c:v>-6.5387199999999996</c:v>
                </c:pt>
                <c:pt idx="221">
                  <c:v>-6.0910599999999997</c:v>
                </c:pt>
                <c:pt idx="222">
                  <c:v>-5.8829799999999999</c:v>
                </c:pt>
                <c:pt idx="223">
                  <c:v>-6.45533</c:v>
                </c:pt>
                <c:pt idx="224">
                  <c:v>-7.7594799999999999</c:v>
                </c:pt>
                <c:pt idx="225">
                  <c:v>-9.8244000000000007</c:v>
                </c:pt>
                <c:pt idx="226">
                  <c:v>-12.261100000000001</c:v>
                </c:pt>
                <c:pt idx="227">
                  <c:v>-14.8376</c:v>
                </c:pt>
                <c:pt idx="228">
                  <c:v>-17.290500000000002</c:v>
                </c:pt>
                <c:pt idx="229">
                  <c:v>-19.5336</c:v>
                </c:pt>
                <c:pt idx="230">
                  <c:v>-21.445399999999999</c:v>
                </c:pt>
                <c:pt idx="231">
                  <c:v>-23.3123</c:v>
                </c:pt>
                <c:pt idx="232">
                  <c:v>-25.172000000000001</c:v>
                </c:pt>
                <c:pt idx="233">
                  <c:v>-27.498200000000001</c:v>
                </c:pt>
                <c:pt idx="234">
                  <c:v>-30.277799999999999</c:v>
                </c:pt>
                <c:pt idx="235">
                  <c:v>-33.9557</c:v>
                </c:pt>
                <c:pt idx="236">
                  <c:v>-38.566400000000002</c:v>
                </c:pt>
                <c:pt idx="237">
                  <c:v>-44.110199999999999</c:v>
                </c:pt>
                <c:pt idx="238">
                  <c:v>-50.475900000000003</c:v>
                </c:pt>
                <c:pt idx="239">
                  <c:v>-56.985100000000003</c:v>
                </c:pt>
                <c:pt idx="240">
                  <c:v>-62.908700000000003</c:v>
                </c:pt>
                <c:pt idx="241">
                  <c:v>-67.241799999999998</c:v>
                </c:pt>
                <c:pt idx="242">
                  <c:v>-69.027100000000004</c:v>
                </c:pt>
                <c:pt idx="243">
                  <c:v>-67.596599999999995</c:v>
                </c:pt>
                <c:pt idx="244">
                  <c:v>-62.4041</c:v>
                </c:pt>
                <c:pt idx="245">
                  <c:v>-53.709400000000002</c:v>
                </c:pt>
                <c:pt idx="246">
                  <c:v>-41.799100000000003</c:v>
                </c:pt>
                <c:pt idx="247">
                  <c:v>-27.809200000000001</c:v>
                </c:pt>
                <c:pt idx="248">
                  <c:v>-12.678599999999999</c:v>
                </c:pt>
                <c:pt idx="249">
                  <c:v>2.3159399999999999</c:v>
                </c:pt>
                <c:pt idx="250">
                  <c:v>16.3782</c:v>
                </c:pt>
                <c:pt idx="251">
                  <c:v>28.843</c:v>
                </c:pt>
                <c:pt idx="252">
                  <c:v>39.786499999999997</c:v>
                </c:pt>
                <c:pt idx="253">
                  <c:v>49.684399999999997</c:v>
                </c:pt>
                <c:pt idx="254">
                  <c:v>59.322000000000003</c:v>
                </c:pt>
                <c:pt idx="255">
                  <c:v>69.736699999999999</c:v>
                </c:pt>
                <c:pt idx="256">
                  <c:v>81.712299999999999</c:v>
                </c:pt>
                <c:pt idx="257">
                  <c:v>95.754599999999996</c:v>
                </c:pt>
                <c:pt idx="258">
                  <c:v>111.631</c:v>
                </c:pt>
                <c:pt idx="259">
                  <c:v>128.92699999999999</c:v>
                </c:pt>
                <c:pt idx="260">
                  <c:v>146.495</c:v>
                </c:pt>
                <c:pt idx="261">
                  <c:v>163.13800000000001</c:v>
                </c:pt>
                <c:pt idx="262">
                  <c:v>177.53399999999999</c:v>
                </c:pt>
                <c:pt idx="263">
                  <c:v>188.45599999999999</c:v>
                </c:pt>
                <c:pt idx="264">
                  <c:v>195.28899999999999</c:v>
                </c:pt>
                <c:pt idx="265">
                  <c:v>197.756</c:v>
                </c:pt>
                <c:pt idx="266">
                  <c:v>195.75899999999999</c:v>
                </c:pt>
                <c:pt idx="267">
                  <c:v>189.83199999999999</c:v>
                </c:pt>
                <c:pt idx="268">
                  <c:v>180.31399999999999</c:v>
                </c:pt>
                <c:pt idx="269">
                  <c:v>167.71700000000001</c:v>
                </c:pt>
                <c:pt idx="270">
                  <c:v>152.715</c:v>
                </c:pt>
                <c:pt idx="271">
                  <c:v>135.77600000000001</c:v>
                </c:pt>
                <c:pt idx="272">
                  <c:v>117.97199999999999</c:v>
                </c:pt>
                <c:pt idx="273">
                  <c:v>100.08499999999999</c:v>
                </c:pt>
                <c:pt idx="274">
                  <c:v>83.178600000000003</c:v>
                </c:pt>
                <c:pt idx="275">
                  <c:v>67.645300000000006</c:v>
                </c:pt>
                <c:pt idx="276">
                  <c:v>54.115400000000001</c:v>
                </c:pt>
                <c:pt idx="277">
                  <c:v>41.990600000000001</c:v>
                </c:pt>
                <c:pt idx="278">
                  <c:v>30.971800000000002</c:v>
                </c:pt>
                <c:pt idx="279">
                  <c:v>19.9604</c:v>
                </c:pt>
                <c:pt idx="280">
                  <c:v>7.98895</c:v>
                </c:pt>
                <c:pt idx="281">
                  <c:v>-5.8904300000000003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84-4255-90D6-1A136F38C987}"/>
            </c:ext>
          </c:extLst>
        </c:ser>
        <c:ser>
          <c:idx val="1"/>
          <c:order val="1"/>
          <c:tx>
            <c:v>Hip Abduction PyCGM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Hip'!$M$5:$M$290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R Hip'!$E$9:$E$290</c:f>
              <c:numCache>
                <c:formatCode>General</c:formatCode>
                <c:ptCount val="282"/>
                <c:pt idx="0">
                  <c:v>-61.828400000000002</c:v>
                </c:pt>
                <c:pt idx="1">
                  <c:v>-66.920599999999993</c:v>
                </c:pt>
                <c:pt idx="2">
                  <c:v>-72.216999999999999</c:v>
                </c:pt>
                <c:pt idx="3">
                  <c:v>-77.635800000000003</c:v>
                </c:pt>
                <c:pt idx="4">
                  <c:v>-83.162599999999998</c:v>
                </c:pt>
                <c:pt idx="5">
                  <c:v>-88.804000000000002</c:v>
                </c:pt>
                <c:pt idx="6">
                  <c:v>-94.4315</c:v>
                </c:pt>
                <c:pt idx="7">
                  <c:v>-99.917400000000001</c:v>
                </c:pt>
                <c:pt idx="8">
                  <c:v>-105.26900000000001</c:v>
                </c:pt>
                <c:pt idx="9">
                  <c:v>-110.142</c:v>
                </c:pt>
                <c:pt idx="10">
                  <c:v>-114.175</c:v>
                </c:pt>
                <c:pt idx="11">
                  <c:v>-117.19799999999999</c:v>
                </c:pt>
                <c:pt idx="12">
                  <c:v>-118.93</c:v>
                </c:pt>
                <c:pt idx="13">
                  <c:v>-119.045</c:v>
                </c:pt>
                <c:pt idx="14">
                  <c:v>-117.32599999999999</c:v>
                </c:pt>
                <c:pt idx="15">
                  <c:v>-113.779</c:v>
                </c:pt>
                <c:pt idx="16">
                  <c:v>-108.40300000000001</c:v>
                </c:pt>
                <c:pt idx="17">
                  <c:v>-101.354</c:v>
                </c:pt>
                <c:pt idx="18">
                  <c:v>-92.993099999999998</c:v>
                </c:pt>
                <c:pt idx="19">
                  <c:v>-83.702299999999994</c:v>
                </c:pt>
                <c:pt idx="20">
                  <c:v>-73.893799999999999</c:v>
                </c:pt>
                <c:pt idx="21">
                  <c:v>-63.873600000000003</c:v>
                </c:pt>
                <c:pt idx="22">
                  <c:v>-53.965600000000002</c:v>
                </c:pt>
                <c:pt idx="23">
                  <c:v>-44.2654</c:v>
                </c:pt>
                <c:pt idx="24">
                  <c:v>-34.654600000000002</c:v>
                </c:pt>
                <c:pt idx="25">
                  <c:v>-25.037299999999998</c:v>
                </c:pt>
                <c:pt idx="26">
                  <c:v>-15.0794</c:v>
                </c:pt>
                <c:pt idx="27">
                  <c:v>-4.4917400000000001</c:v>
                </c:pt>
                <c:pt idx="28">
                  <c:v>6.9206899999999996</c:v>
                </c:pt>
                <c:pt idx="29">
                  <c:v>19.463899999999999</c:v>
                </c:pt>
                <c:pt idx="30">
                  <c:v>33.371099999999998</c:v>
                </c:pt>
                <c:pt idx="31">
                  <c:v>48.804600000000001</c:v>
                </c:pt>
                <c:pt idx="32">
                  <c:v>65.808499999999995</c:v>
                </c:pt>
                <c:pt idx="33">
                  <c:v>84.325000000000003</c:v>
                </c:pt>
                <c:pt idx="34">
                  <c:v>104.19799999999999</c:v>
                </c:pt>
                <c:pt idx="35">
                  <c:v>124.88800000000001</c:v>
                </c:pt>
                <c:pt idx="36">
                  <c:v>145.578</c:v>
                </c:pt>
                <c:pt idx="37">
                  <c:v>165.316</c:v>
                </c:pt>
                <c:pt idx="38">
                  <c:v>182.79499999999999</c:v>
                </c:pt>
                <c:pt idx="39">
                  <c:v>196.702</c:v>
                </c:pt>
                <c:pt idx="40">
                  <c:v>206.10400000000001</c:v>
                </c:pt>
                <c:pt idx="41">
                  <c:v>210.351</c:v>
                </c:pt>
                <c:pt idx="42">
                  <c:v>209.167</c:v>
                </c:pt>
                <c:pt idx="43">
                  <c:v>202.846</c:v>
                </c:pt>
                <c:pt idx="44">
                  <c:v>192.27799999999999</c:v>
                </c:pt>
                <c:pt idx="45">
                  <c:v>178.59299999999999</c:v>
                </c:pt>
                <c:pt idx="46">
                  <c:v>162.88800000000001</c:v>
                </c:pt>
                <c:pt idx="47">
                  <c:v>146.38399999999999</c:v>
                </c:pt>
                <c:pt idx="48">
                  <c:v>130.16999999999999</c:v>
                </c:pt>
                <c:pt idx="49">
                  <c:v>114.883</c:v>
                </c:pt>
                <c:pt idx="50">
                  <c:v>100.91500000000001</c:v>
                </c:pt>
                <c:pt idx="51">
                  <c:v>88.424199999999999</c:v>
                </c:pt>
                <c:pt idx="52">
                  <c:v>77.171400000000006</c:v>
                </c:pt>
                <c:pt idx="53">
                  <c:v>66.551299999999998</c:v>
                </c:pt>
                <c:pt idx="54">
                  <c:v>55.830199999999998</c:v>
                </c:pt>
                <c:pt idx="55">
                  <c:v>43.911200000000001</c:v>
                </c:pt>
                <c:pt idx="56">
                  <c:v>29.5215</c:v>
                </c:pt>
                <c:pt idx="57">
                  <c:v>11.527100000000001</c:v>
                </c:pt>
                <c:pt idx="58">
                  <c:v>-11.095000000000001</c:v>
                </c:pt>
                <c:pt idx="59">
                  <c:v>-38.989800000000002</c:v>
                </c:pt>
                <c:pt idx="60">
                  <c:v>-72.579499999999996</c:v>
                </c:pt>
                <c:pt idx="61">
                  <c:v>-111.878</c:v>
                </c:pt>
                <c:pt idx="62">
                  <c:v>-156.251</c:v>
                </c:pt>
                <c:pt idx="63">
                  <c:v>-204.803</c:v>
                </c:pt>
                <c:pt idx="64">
                  <c:v>-256.06299999999999</c:v>
                </c:pt>
                <c:pt idx="65">
                  <c:v>-307.90800000000002</c:v>
                </c:pt>
                <c:pt idx="66">
                  <c:v>-357.73200000000003</c:v>
                </c:pt>
                <c:pt idx="67">
                  <c:v>-402.27800000000002</c:v>
                </c:pt>
                <c:pt idx="68">
                  <c:v>-437.98700000000002</c:v>
                </c:pt>
                <c:pt idx="69">
                  <c:v>-461.428</c:v>
                </c:pt>
                <c:pt idx="70">
                  <c:v>-469.488</c:v>
                </c:pt>
                <c:pt idx="71">
                  <c:v>-459.90899999999999</c:v>
                </c:pt>
                <c:pt idx="72">
                  <c:v>-431.73099999999999</c:v>
                </c:pt>
                <c:pt idx="73">
                  <c:v>-385.63099999999997</c:v>
                </c:pt>
                <c:pt idx="74">
                  <c:v>-324.084</c:v>
                </c:pt>
                <c:pt idx="75">
                  <c:v>-250.999</c:v>
                </c:pt>
                <c:pt idx="76">
                  <c:v>-171.40299999999999</c:v>
                </c:pt>
                <c:pt idx="77">
                  <c:v>-91.104500000000002</c:v>
                </c:pt>
                <c:pt idx="78">
                  <c:v>-15.897</c:v>
                </c:pt>
                <c:pt idx="79">
                  <c:v>49.1751</c:v>
                </c:pt>
                <c:pt idx="80">
                  <c:v>100.31</c:v>
                </c:pt>
                <c:pt idx="81">
                  <c:v>135.35599999999999</c:v>
                </c:pt>
                <c:pt idx="82">
                  <c:v>154.00899999999999</c:v>
                </c:pt>
                <c:pt idx="83">
                  <c:v>157.49299999999999</c:v>
                </c:pt>
                <c:pt idx="84">
                  <c:v>148.28399999999999</c:v>
                </c:pt>
                <c:pt idx="85">
                  <c:v>129.786</c:v>
                </c:pt>
                <c:pt idx="86">
                  <c:v>105.61799999999999</c:v>
                </c:pt>
                <c:pt idx="87">
                  <c:v>79.273499999999999</c:v>
                </c:pt>
                <c:pt idx="88">
                  <c:v>53.906700000000001</c:v>
                </c:pt>
                <c:pt idx="89">
                  <c:v>31.820699999999999</c:v>
                </c:pt>
                <c:pt idx="90">
                  <c:v>14.4953</c:v>
                </c:pt>
                <c:pt idx="91">
                  <c:v>2.7244100000000002</c:v>
                </c:pt>
                <c:pt idx="92">
                  <c:v>-3.4963099999999998</c:v>
                </c:pt>
                <c:pt idx="93">
                  <c:v>-4.7809299999999997</c:v>
                </c:pt>
                <c:pt idx="94">
                  <c:v>-2.21496</c:v>
                </c:pt>
                <c:pt idx="95">
                  <c:v>2.7444500000000001</c:v>
                </c:pt>
                <c:pt idx="96">
                  <c:v>8.5509699999999995</c:v>
                </c:pt>
                <c:pt idx="97">
                  <c:v>13.7882</c:v>
                </c:pt>
                <c:pt idx="98">
                  <c:v>17.340599999999998</c:v>
                </c:pt>
                <c:pt idx="99">
                  <c:v>18.407800000000002</c:v>
                </c:pt>
                <c:pt idx="100">
                  <c:v>16.601199999999999</c:v>
                </c:pt>
                <c:pt idx="101">
                  <c:v>12.015599999999999</c:v>
                </c:pt>
                <c:pt idx="102">
                  <c:v>5.08786</c:v>
                </c:pt>
                <c:pt idx="103">
                  <c:v>-3.5350000000000001</c:v>
                </c:pt>
                <c:pt idx="104">
                  <c:v>-13.1579</c:v>
                </c:pt>
                <c:pt idx="105">
                  <c:v>-22.997800000000002</c:v>
                </c:pt>
                <c:pt idx="106">
                  <c:v>-32.337499999999999</c:v>
                </c:pt>
                <c:pt idx="107">
                  <c:v>-40.704700000000003</c:v>
                </c:pt>
                <c:pt idx="108">
                  <c:v>-47.8063</c:v>
                </c:pt>
                <c:pt idx="109">
                  <c:v>-53.561399999999999</c:v>
                </c:pt>
                <c:pt idx="110">
                  <c:v>-58.0124</c:v>
                </c:pt>
                <c:pt idx="111">
                  <c:v>-61.334099999999999</c:v>
                </c:pt>
                <c:pt idx="112">
                  <c:v>-63.838000000000001</c:v>
                </c:pt>
                <c:pt idx="113">
                  <c:v>-65.756500000000003</c:v>
                </c:pt>
                <c:pt idx="114">
                  <c:v>-67.221699999999998</c:v>
                </c:pt>
                <c:pt idx="115">
                  <c:v>-68.408500000000004</c:v>
                </c:pt>
                <c:pt idx="116">
                  <c:v>-69.411100000000005</c:v>
                </c:pt>
                <c:pt idx="117">
                  <c:v>-70.170199999999994</c:v>
                </c:pt>
                <c:pt idx="118">
                  <c:v>-70.642099999999999</c:v>
                </c:pt>
                <c:pt idx="119">
                  <c:v>-70.721800000000002</c:v>
                </c:pt>
                <c:pt idx="120">
                  <c:v>-70.282600000000002</c:v>
                </c:pt>
                <c:pt idx="121">
                  <c:v>-69.294200000000004</c:v>
                </c:pt>
                <c:pt idx="122">
                  <c:v>-67.779300000000006</c:v>
                </c:pt>
                <c:pt idx="123">
                  <c:v>-65.837999999999994</c:v>
                </c:pt>
                <c:pt idx="124">
                  <c:v>-63.673000000000002</c:v>
                </c:pt>
                <c:pt idx="125">
                  <c:v>-61.639800000000001</c:v>
                </c:pt>
                <c:pt idx="126">
                  <c:v>-60.051499999999997</c:v>
                </c:pt>
                <c:pt idx="127">
                  <c:v>-59.180399999999999</c:v>
                </c:pt>
                <c:pt idx="128">
                  <c:v>-59.3172</c:v>
                </c:pt>
                <c:pt idx="129">
                  <c:v>-60.651899999999998</c:v>
                </c:pt>
                <c:pt idx="130">
                  <c:v>-63.153599999999997</c:v>
                </c:pt>
                <c:pt idx="131">
                  <c:v>-66.479900000000001</c:v>
                </c:pt>
                <c:pt idx="132">
                  <c:v>-70.138900000000007</c:v>
                </c:pt>
                <c:pt idx="133">
                  <c:v>-73.489099999999993</c:v>
                </c:pt>
                <c:pt idx="134">
                  <c:v>-75.755499999999998</c:v>
                </c:pt>
                <c:pt idx="135">
                  <c:v>-75.9923</c:v>
                </c:pt>
                <c:pt idx="136">
                  <c:v>-73.260199999999998</c:v>
                </c:pt>
                <c:pt idx="137">
                  <c:v>-66.930499999999995</c:v>
                </c:pt>
                <c:pt idx="138">
                  <c:v>-56.423999999999999</c:v>
                </c:pt>
                <c:pt idx="139">
                  <c:v>-41.346800000000002</c:v>
                </c:pt>
                <c:pt idx="140">
                  <c:v>-21.7211</c:v>
                </c:pt>
                <c:pt idx="141">
                  <c:v>2.0841799999999999</c:v>
                </c:pt>
                <c:pt idx="142">
                  <c:v>29.319099999999999</c:v>
                </c:pt>
                <c:pt idx="143">
                  <c:v>59.078000000000003</c:v>
                </c:pt>
                <c:pt idx="144">
                  <c:v>90.210599999999999</c:v>
                </c:pt>
                <c:pt idx="145">
                  <c:v>121.19</c:v>
                </c:pt>
                <c:pt idx="146">
                  <c:v>150.50200000000001</c:v>
                </c:pt>
                <c:pt idx="147">
                  <c:v>176.625</c:v>
                </c:pt>
                <c:pt idx="148">
                  <c:v>198.03200000000001</c:v>
                </c:pt>
                <c:pt idx="149">
                  <c:v>213.58500000000001</c:v>
                </c:pt>
                <c:pt idx="150">
                  <c:v>222.49199999999999</c:v>
                </c:pt>
                <c:pt idx="151">
                  <c:v>224.38499999999999</c:v>
                </c:pt>
                <c:pt idx="152">
                  <c:v>219.47399999999999</c:v>
                </c:pt>
                <c:pt idx="153">
                  <c:v>208.51</c:v>
                </c:pt>
                <c:pt idx="154">
                  <c:v>192.77199999999999</c:v>
                </c:pt>
                <c:pt idx="155">
                  <c:v>173.94300000000001</c:v>
                </c:pt>
                <c:pt idx="156">
                  <c:v>153.78299999999999</c:v>
                </c:pt>
                <c:pt idx="157">
                  <c:v>134.07400000000001</c:v>
                </c:pt>
                <c:pt idx="158">
                  <c:v>116.375</c:v>
                </c:pt>
                <c:pt idx="159">
                  <c:v>101.654</c:v>
                </c:pt>
                <c:pt idx="160">
                  <c:v>90.304500000000004</c:v>
                </c:pt>
                <c:pt idx="161">
                  <c:v>82.133099999999999</c:v>
                </c:pt>
                <c:pt idx="162">
                  <c:v>76.671400000000006</c:v>
                </c:pt>
                <c:pt idx="163">
                  <c:v>73.070899999999995</c:v>
                </c:pt>
                <c:pt idx="164">
                  <c:v>70.117999999999995</c:v>
                </c:pt>
                <c:pt idx="165">
                  <c:v>66.604900000000001</c:v>
                </c:pt>
                <c:pt idx="166">
                  <c:v>61.175400000000003</c:v>
                </c:pt>
                <c:pt idx="167">
                  <c:v>52.414099999999998</c:v>
                </c:pt>
                <c:pt idx="168">
                  <c:v>39.0642</c:v>
                </c:pt>
                <c:pt idx="169">
                  <c:v>20.060500000000001</c:v>
                </c:pt>
                <c:pt idx="170">
                  <c:v>-5.3845299999999998</c:v>
                </c:pt>
                <c:pt idx="171">
                  <c:v>-37.634900000000002</c:v>
                </c:pt>
                <c:pt idx="172">
                  <c:v>-76.604699999999994</c:v>
                </c:pt>
                <c:pt idx="173">
                  <c:v>-121.669</c:v>
                </c:pt>
                <c:pt idx="174">
                  <c:v>-171.392</c:v>
                </c:pt>
                <c:pt idx="175">
                  <c:v>-223.768</c:v>
                </c:pt>
                <c:pt idx="176">
                  <c:v>-276.04899999999998</c:v>
                </c:pt>
                <c:pt idx="177">
                  <c:v>-324.74799999999999</c:v>
                </c:pt>
                <c:pt idx="178">
                  <c:v>-366.15</c:v>
                </c:pt>
                <c:pt idx="179">
                  <c:v>-396.262</c:v>
                </c:pt>
                <c:pt idx="180">
                  <c:v>-411.49700000000001</c:v>
                </c:pt>
                <c:pt idx="181">
                  <c:v>-409.11200000000002</c:v>
                </c:pt>
                <c:pt idx="182">
                  <c:v>-387.43599999999998</c:v>
                </c:pt>
                <c:pt idx="183">
                  <c:v>-346.41399999999999</c:v>
                </c:pt>
                <c:pt idx="184">
                  <c:v>-287.536</c:v>
                </c:pt>
                <c:pt idx="185">
                  <c:v>-214.06899999999999</c:v>
                </c:pt>
                <c:pt idx="186">
                  <c:v>-130.785</c:v>
                </c:pt>
                <c:pt idx="187">
                  <c:v>-43.514499999999998</c:v>
                </c:pt>
                <c:pt idx="188">
                  <c:v>41.197400000000002</c:v>
                </c:pt>
                <c:pt idx="189">
                  <c:v>117.21899999999999</c:v>
                </c:pt>
                <c:pt idx="190">
                  <c:v>179.42599999999999</c:v>
                </c:pt>
                <c:pt idx="191">
                  <c:v>223.95599999999999</c:v>
                </c:pt>
                <c:pt idx="192">
                  <c:v>249.02199999999999</c:v>
                </c:pt>
                <c:pt idx="193">
                  <c:v>255.00200000000001</c:v>
                </c:pt>
                <c:pt idx="194">
                  <c:v>243.83199999999999</c:v>
                </c:pt>
                <c:pt idx="195">
                  <c:v>218.84899999999999</c:v>
                </c:pt>
                <c:pt idx="196">
                  <c:v>184.44499999999999</c:v>
                </c:pt>
                <c:pt idx="197">
                  <c:v>145.17599999999999</c:v>
                </c:pt>
                <c:pt idx="198">
                  <c:v>105.21</c:v>
                </c:pt>
                <c:pt idx="199">
                  <c:v>68.049899999999994</c:v>
                </c:pt>
                <c:pt idx="200">
                  <c:v>36.066000000000003</c:v>
                </c:pt>
                <c:pt idx="201">
                  <c:v>10.5723</c:v>
                </c:pt>
                <c:pt idx="202">
                  <c:v>-7.88497</c:v>
                </c:pt>
                <c:pt idx="203">
                  <c:v>-19.567799999999998</c:v>
                </c:pt>
                <c:pt idx="204">
                  <c:v>-25.2834</c:v>
                </c:pt>
                <c:pt idx="205">
                  <c:v>-26.0746</c:v>
                </c:pt>
                <c:pt idx="206">
                  <c:v>-23.3081</c:v>
                </c:pt>
                <c:pt idx="207">
                  <c:v>-18.361999999999998</c:v>
                </c:pt>
                <c:pt idx="208">
                  <c:v>-12.4404</c:v>
                </c:pt>
                <c:pt idx="209">
                  <c:v>-6.6516400000000004</c:v>
                </c:pt>
                <c:pt idx="210">
                  <c:v>-1.68709</c:v>
                </c:pt>
                <c:pt idx="211">
                  <c:v>1.9854099999999999</c:v>
                </c:pt>
                <c:pt idx="212">
                  <c:v>4.1259800000000002</c:v>
                </c:pt>
                <c:pt idx="213">
                  <c:v>4.8715900000000003</c:v>
                </c:pt>
                <c:pt idx="214">
                  <c:v>4.4197699999999998</c:v>
                </c:pt>
                <c:pt idx="215">
                  <c:v>3.1715599999999999</c:v>
                </c:pt>
                <c:pt idx="216">
                  <c:v>1.5625500000000001</c:v>
                </c:pt>
                <c:pt idx="217">
                  <c:v>-0.152144</c:v>
                </c:pt>
                <c:pt idx="218">
                  <c:v>-1.8246</c:v>
                </c:pt>
                <c:pt idx="219">
                  <c:v>-3.3961399999999999</c:v>
                </c:pt>
                <c:pt idx="220">
                  <c:v>-4.7975700000000003</c:v>
                </c:pt>
                <c:pt idx="221">
                  <c:v>-6.1773699999999998</c:v>
                </c:pt>
                <c:pt idx="222">
                  <c:v>-7.6780799999999996</c:v>
                </c:pt>
                <c:pt idx="223">
                  <c:v>-9.2594499999999993</c:v>
                </c:pt>
                <c:pt idx="224">
                  <c:v>-11.025499999999999</c:v>
                </c:pt>
                <c:pt idx="225">
                  <c:v>-12.9862</c:v>
                </c:pt>
                <c:pt idx="226">
                  <c:v>-15.015599999999999</c:v>
                </c:pt>
                <c:pt idx="227">
                  <c:v>-17.149899999999999</c:v>
                </c:pt>
                <c:pt idx="228">
                  <c:v>-19.417400000000001</c:v>
                </c:pt>
                <c:pt idx="229">
                  <c:v>-21.751899999999999</c:v>
                </c:pt>
                <c:pt idx="230">
                  <c:v>-24.174700000000001</c:v>
                </c:pt>
                <c:pt idx="231">
                  <c:v>-26.8124</c:v>
                </c:pt>
                <c:pt idx="232">
                  <c:v>-29.735199999999999</c:v>
                </c:pt>
                <c:pt idx="233">
                  <c:v>-32.8429</c:v>
                </c:pt>
                <c:pt idx="234">
                  <c:v>-36.150100000000002</c:v>
                </c:pt>
                <c:pt idx="235">
                  <c:v>-39.730200000000004</c:v>
                </c:pt>
                <c:pt idx="236">
                  <c:v>-43.389200000000002</c:v>
                </c:pt>
                <c:pt idx="237">
                  <c:v>-46.990499999999997</c:v>
                </c:pt>
                <c:pt idx="238">
                  <c:v>-50.433300000000003</c:v>
                </c:pt>
                <c:pt idx="239">
                  <c:v>-53.462600000000002</c:v>
                </c:pt>
                <c:pt idx="240">
                  <c:v>-55.782299999999999</c:v>
                </c:pt>
                <c:pt idx="241">
                  <c:v>-56.931199999999997</c:v>
                </c:pt>
                <c:pt idx="242">
                  <c:v>-56.595599999999997</c:v>
                </c:pt>
                <c:pt idx="243">
                  <c:v>-54.562800000000003</c:v>
                </c:pt>
                <c:pt idx="244">
                  <c:v>-50.482399999999998</c:v>
                </c:pt>
                <c:pt idx="245">
                  <c:v>-44.289299999999997</c:v>
                </c:pt>
                <c:pt idx="246">
                  <c:v>-36.234400000000001</c:v>
                </c:pt>
                <c:pt idx="247">
                  <c:v>-26.459299999999999</c:v>
                </c:pt>
                <c:pt idx="248">
                  <c:v>-15.398400000000001</c:v>
                </c:pt>
                <c:pt idx="249">
                  <c:v>-3.91052</c:v>
                </c:pt>
                <c:pt idx="250">
                  <c:v>7.7352400000000001</c:v>
                </c:pt>
                <c:pt idx="251">
                  <c:v>19.5106</c:v>
                </c:pt>
                <c:pt idx="252">
                  <c:v>30.723400000000002</c:v>
                </c:pt>
                <c:pt idx="253">
                  <c:v>41.727499999999999</c:v>
                </c:pt>
                <c:pt idx="254">
                  <c:v>53.301099999999998</c:v>
                </c:pt>
                <c:pt idx="255">
                  <c:v>65.318399999999997</c:v>
                </c:pt>
                <c:pt idx="256">
                  <c:v>78.365700000000004</c:v>
                </c:pt>
                <c:pt idx="257">
                  <c:v>92.509900000000002</c:v>
                </c:pt>
                <c:pt idx="258">
                  <c:v>107.52200000000001</c:v>
                </c:pt>
                <c:pt idx="259">
                  <c:v>123.661</c:v>
                </c:pt>
                <c:pt idx="260">
                  <c:v>140.25299999999999</c:v>
                </c:pt>
                <c:pt idx="261">
                  <c:v>156.398</c:v>
                </c:pt>
                <c:pt idx="262">
                  <c:v>170.82400000000001</c:v>
                </c:pt>
                <c:pt idx="263">
                  <c:v>182.78399999999999</c:v>
                </c:pt>
                <c:pt idx="264">
                  <c:v>192.005</c:v>
                </c:pt>
                <c:pt idx="265">
                  <c:v>197.47</c:v>
                </c:pt>
                <c:pt idx="266">
                  <c:v>198.684</c:v>
                </c:pt>
                <c:pt idx="267">
                  <c:v>195.85300000000001</c:v>
                </c:pt>
                <c:pt idx="268">
                  <c:v>189.45</c:v>
                </c:pt>
                <c:pt idx="269">
                  <c:v>179.16200000000001</c:v>
                </c:pt>
                <c:pt idx="270">
                  <c:v>165.251</c:v>
                </c:pt>
                <c:pt idx="271">
                  <c:v>149.69800000000001</c:v>
                </c:pt>
                <c:pt idx="272">
                  <c:v>132.983</c:v>
                </c:pt>
                <c:pt idx="273">
                  <c:v>115.726</c:v>
                </c:pt>
                <c:pt idx="274">
                  <c:v>99.027500000000003</c:v>
                </c:pt>
                <c:pt idx="275">
                  <c:v>82.730500000000006</c:v>
                </c:pt>
                <c:pt idx="276">
                  <c:v>67.732900000000001</c:v>
                </c:pt>
                <c:pt idx="277">
                  <c:v>53.845100000000002</c:v>
                </c:pt>
                <c:pt idx="278">
                  <c:v>40.524000000000001</c:v>
                </c:pt>
                <c:pt idx="279">
                  <c:v>27.890599999999999</c:v>
                </c:pt>
                <c:pt idx="280">
                  <c:v>14.1601</c:v>
                </c:pt>
                <c:pt idx="281">
                  <c:v>-1.5996699999999999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84-4255-90D6-1A136F38C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392144"/>
        <c:axId val="638394768"/>
      </c:lineChart>
      <c:catAx>
        <c:axId val="63839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94768"/>
        <c:crosses val="autoZero"/>
        <c:auto val="1"/>
        <c:lblAlgn val="ctr"/>
        <c:lblOffset val="100"/>
        <c:noMultiLvlLbl val="0"/>
      </c:catAx>
      <c:valAx>
        <c:axId val="6383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9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8</xdr:row>
      <xdr:rowOff>14287</xdr:rowOff>
    </xdr:from>
    <xdr:to>
      <xdr:col>15</xdr:col>
      <xdr:colOff>319087</xdr:colOff>
      <xdr:row>22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821F56-0A7A-4958-BBBD-77E031F6A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52387</xdr:colOff>
      <xdr:row>23</xdr:row>
      <xdr:rowOff>61912</xdr:rowOff>
    </xdr:from>
    <xdr:to>
      <xdr:col>15</xdr:col>
      <xdr:colOff>357187</xdr:colOff>
      <xdr:row>37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0A1E01-0F93-4FBD-B878-0B1E3CC98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39</xdr:row>
      <xdr:rowOff>0</xdr:rowOff>
    </xdr:from>
    <xdr:to>
      <xdr:col>15</xdr:col>
      <xdr:colOff>304800</xdr:colOff>
      <xdr:row>53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674FC7-FC6C-4B19-A1A0-E298D0EB8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15</xdr:col>
      <xdr:colOff>304800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579E9-CF85-481A-BD4F-B631918A1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23</xdr:row>
      <xdr:rowOff>0</xdr:rowOff>
    </xdr:from>
    <xdr:to>
      <xdr:col>15</xdr:col>
      <xdr:colOff>304800</xdr:colOff>
      <xdr:row>37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FB6F77-6F09-412D-9E81-7A005FA27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38</xdr:row>
      <xdr:rowOff>0</xdr:rowOff>
    </xdr:from>
    <xdr:to>
      <xdr:col>15</xdr:col>
      <xdr:colOff>304800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3F85FD-18DF-439F-8470-EC6B5A54FF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0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s="1" t="s">
        <v>5</v>
      </c>
      <c r="B1" s="1"/>
      <c r="C1" s="1"/>
      <c r="D1" s="1" t="s">
        <v>6</v>
      </c>
      <c r="E1" s="1"/>
      <c r="F1" s="1"/>
      <c r="G1" t="s">
        <v>13</v>
      </c>
    </row>
    <row r="2" spans="1:13" x14ac:dyDescent="0.25">
      <c r="A2" t="s">
        <v>0</v>
      </c>
      <c r="D2" t="s">
        <v>1</v>
      </c>
      <c r="G2" t="s">
        <v>7</v>
      </c>
    </row>
    <row r="3" spans="1:13" x14ac:dyDescent="0.25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8</v>
      </c>
    </row>
    <row r="4" spans="1:13" x14ac:dyDescent="0.25">
      <c r="A4" t="s">
        <v>4</v>
      </c>
      <c r="B4" t="s">
        <v>4</v>
      </c>
      <c r="D4" t="s">
        <v>4</v>
      </c>
      <c r="E4" t="s">
        <v>4</v>
      </c>
      <c r="G4" t="s">
        <v>4</v>
      </c>
      <c r="H4" t="s">
        <v>4</v>
      </c>
      <c r="J4" t="s">
        <v>9</v>
      </c>
      <c r="K4">
        <f t="array" ref="K4">MAX(ABS(G9:G290))</f>
        <v>1560.6709999999998</v>
      </c>
      <c r="M4" t="s">
        <v>11</v>
      </c>
    </row>
    <row r="5" spans="1:13" x14ac:dyDescent="0.25">
      <c r="D5">
        <v>-1472.66</v>
      </c>
      <c r="E5">
        <v>998.60299999999995</v>
      </c>
      <c r="J5" t="s">
        <v>10</v>
      </c>
      <c r="K5">
        <f t="array" ref="K5">MAX(ABS(H10:H291))</f>
        <v>1658.5229999999999</v>
      </c>
      <c r="M5">
        <v>207</v>
      </c>
    </row>
    <row r="6" spans="1:13" x14ac:dyDescent="0.25">
      <c r="D6">
        <v>-475.976</v>
      </c>
      <c r="E6">
        <v>365.46899999999999</v>
      </c>
      <c r="M6">
        <v>208</v>
      </c>
    </row>
    <row r="7" spans="1:13" x14ac:dyDescent="0.25">
      <c r="D7">
        <v>11.0768</v>
      </c>
      <c r="E7">
        <v>49.805399999999999</v>
      </c>
      <c r="M7">
        <v>209</v>
      </c>
    </row>
    <row r="8" spans="1:13" x14ac:dyDescent="0.25">
      <c r="D8">
        <v>-0.66366099999999995</v>
      </c>
      <c r="E8">
        <v>64.488299999999995</v>
      </c>
      <c r="M8">
        <v>210</v>
      </c>
    </row>
    <row r="9" spans="1:13" x14ac:dyDescent="0.25">
      <c r="A9">
        <v>-19.130800000000001</v>
      </c>
      <c r="B9">
        <v>75.727599999999995</v>
      </c>
      <c r="D9">
        <v>-3.25034</v>
      </c>
      <c r="E9">
        <v>72.127200000000002</v>
      </c>
      <c r="G9">
        <f>A9-D9</f>
        <v>-15.880460000000001</v>
      </c>
      <c r="H9">
        <f>B9-E9</f>
        <v>3.6003999999999934</v>
      </c>
      <c r="M9">
        <v>211</v>
      </c>
    </row>
    <row r="10" spans="1:13" x14ac:dyDescent="0.25">
      <c r="A10">
        <v>-9.9571299999999994</v>
      </c>
      <c r="B10">
        <v>68.764499999999998</v>
      </c>
      <c r="D10">
        <v>5.7538600000000004</v>
      </c>
      <c r="E10">
        <v>71.740600000000001</v>
      </c>
      <c r="G10">
        <f t="shared" ref="G10:G73" si="0">A10-D10</f>
        <v>-15.710989999999999</v>
      </c>
      <c r="H10">
        <f t="shared" ref="H10:H73" si="1">B10-E10</f>
        <v>-2.9761000000000024</v>
      </c>
      <c r="M10">
        <v>212</v>
      </c>
    </row>
    <row r="11" spans="1:13" x14ac:dyDescent="0.25">
      <c r="A11">
        <v>9.9882399999999993</v>
      </c>
      <c r="B11">
        <v>56.509799999999998</v>
      </c>
      <c r="D11">
        <v>27.63</v>
      </c>
      <c r="E11">
        <v>62.841500000000003</v>
      </c>
      <c r="G11">
        <f t="shared" si="0"/>
        <v>-17.641759999999998</v>
      </c>
      <c r="H11">
        <f t="shared" si="1"/>
        <v>-6.331700000000005</v>
      </c>
      <c r="M11">
        <v>213</v>
      </c>
    </row>
    <row r="12" spans="1:13" x14ac:dyDescent="0.25">
      <c r="A12">
        <v>41.652700000000003</v>
      </c>
      <c r="B12">
        <v>38.575699999999998</v>
      </c>
      <c r="D12">
        <v>62.037300000000002</v>
      </c>
      <c r="E12">
        <v>45.628300000000003</v>
      </c>
      <c r="G12">
        <f t="shared" si="0"/>
        <v>-20.384599999999999</v>
      </c>
      <c r="H12">
        <f t="shared" si="1"/>
        <v>-7.0526000000000053</v>
      </c>
      <c r="M12">
        <v>214</v>
      </c>
    </row>
    <row r="13" spans="1:13" x14ac:dyDescent="0.25">
      <c r="A13">
        <v>84.594200000000001</v>
      </c>
      <c r="B13">
        <v>14.948499999999999</v>
      </c>
      <c r="D13">
        <v>107.392</v>
      </c>
      <c r="E13">
        <v>21.1297</v>
      </c>
      <c r="G13">
        <f t="shared" si="0"/>
        <v>-22.797799999999995</v>
      </c>
      <c r="H13">
        <f t="shared" si="1"/>
        <v>-6.1812000000000005</v>
      </c>
      <c r="M13">
        <v>215</v>
      </c>
    </row>
    <row r="14" spans="1:13" x14ac:dyDescent="0.25">
      <c r="A14">
        <v>136.63900000000001</v>
      </c>
      <c r="B14">
        <v>-13.7325</v>
      </c>
      <c r="D14">
        <v>160.863</v>
      </c>
      <c r="E14">
        <v>-9.2817000000000007</v>
      </c>
      <c r="G14">
        <f t="shared" si="0"/>
        <v>-24.22399999999999</v>
      </c>
      <c r="H14">
        <f t="shared" si="1"/>
        <v>-4.4507999999999992</v>
      </c>
      <c r="M14">
        <v>216</v>
      </c>
    </row>
    <row r="15" spans="1:13" x14ac:dyDescent="0.25">
      <c r="A15">
        <v>194.613</v>
      </c>
      <c r="B15">
        <v>-46.3889</v>
      </c>
      <c r="D15">
        <v>218.33199999999999</v>
      </c>
      <c r="E15">
        <v>-43.861499999999999</v>
      </c>
      <c r="G15">
        <f t="shared" si="0"/>
        <v>-23.718999999999994</v>
      </c>
      <c r="H15">
        <f t="shared" si="1"/>
        <v>-2.5274000000000001</v>
      </c>
      <c r="M15">
        <v>217</v>
      </c>
    </row>
    <row r="16" spans="1:13" x14ac:dyDescent="0.25">
      <c r="A16">
        <v>254.46799999999999</v>
      </c>
      <c r="B16">
        <v>-81.609499999999997</v>
      </c>
      <c r="D16">
        <v>275.267</v>
      </c>
      <c r="E16">
        <v>-80.507000000000005</v>
      </c>
      <c r="G16">
        <f t="shared" si="0"/>
        <v>-20.799000000000007</v>
      </c>
      <c r="H16">
        <f t="shared" si="1"/>
        <v>-1.102499999999992</v>
      </c>
      <c r="M16">
        <v>218</v>
      </c>
    </row>
    <row r="17" spans="1:13" x14ac:dyDescent="0.25">
      <c r="A17">
        <v>311.72500000000002</v>
      </c>
      <c r="B17">
        <v>-117.57299999999999</v>
      </c>
      <c r="D17">
        <v>327.04599999999999</v>
      </c>
      <c r="E17">
        <v>-116.86</v>
      </c>
      <c r="G17">
        <f t="shared" si="0"/>
        <v>-15.32099999999997</v>
      </c>
      <c r="H17">
        <f t="shared" si="1"/>
        <v>-0.71299999999999386</v>
      </c>
      <c r="M17">
        <v>219</v>
      </c>
    </row>
    <row r="18" spans="1:13" x14ac:dyDescent="0.25">
      <c r="A18">
        <v>361.70400000000001</v>
      </c>
      <c r="B18">
        <v>-152.274</v>
      </c>
      <c r="D18">
        <v>369.185</v>
      </c>
      <c r="E18">
        <v>-150.60900000000001</v>
      </c>
      <c r="G18">
        <f t="shared" si="0"/>
        <v>-7.4809999999999945</v>
      </c>
      <c r="H18">
        <f t="shared" si="1"/>
        <v>-1.664999999999992</v>
      </c>
      <c r="M18">
        <v>220</v>
      </c>
    </row>
    <row r="19" spans="1:13" x14ac:dyDescent="0.25">
      <c r="A19">
        <v>399.66800000000001</v>
      </c>
      <c r="B19">
        <v>-183.053</v>
      </c>
      <c r="D19">
        <v>398.113</v>
      </c>
      <c r="E19">
        <v>-179.32900000000001</v>
      </c>
      <c r="G19">
        <f t="shared" si="0"/>
        <v>1.5550000000000068</v>
      </c>
      <c r="H19">
        <f t="shared" si="1"/>
        <v>-3.7239999999999895</v>
      </c>
      <c r="M19">
        <v>221</v>
      </c>
    </row>
    <row r="20" spans="1:13" x14ac:dyDescent="0.25">
      <c r="A20">
        <v>422.11700000000002</v>
      </c>
      <c r="B20">
        <v>-207.202</v>
      </c>
      <c r="D20">
        <v>411.40300000000002</v>
      </c>
      <c r="E20">
        <v>-200.46100000000001</v>
      </c>
      <c r="G20">
        <f t="shared" si="0"/>
        <v>10.713999999999999</v>
      </c>
      <c r="H20">
        <f t="shared" si="1"/>
        <v>-6.7409999999999854</v>
      </c>
      <c r="M20">
        <v>222</v>
      </c>
    </row>
    <row r="21" spans="1:13" x14ac:dyDescent="0.25">
      <c r="A21">
        <v>425.935</v>
      </c>
      <c r="B21">
        <v>-221.637</v>
      </c>
      <c r="D21">
        <v>407.995</v>
      </c>
      <c r="E21">
        <v>-211.81</v>
      </c>
      <c r="G21">
        <f t="shared" si="0"/>
        <v>17.939999999999998</v>
      </c>
      <c r="H21">
        <f t="shared" si="1"/>
        <v>-9.8269999999999982</v>
      </c>
      <c r="M21">
        <v>223</v>
      </c>
    </row>
    <row r="22" spans="1:13" x14ac:dyDescent="0.25">
      <c r="A22">
        <v>410.17099999999999</v>
      </c>
      <c r="B22">
        <v>-223.726</v>
      </c>
      <c r="D22">
        <v>388.50099999999998</v>
      </c>
      <c r="E22">
        <v>-211.72900000000001</v>
      </c>
      <c r="G22">
        <f t="shared" si="0"/>
        <v>21.670000000000016</v>
      </c>
      <c r="H22">
        <f t="shared" si="1"/>
        <v>-11.996999999999986</v>
      </c>
      <c r="M22">
        <v>224</v>
      </c>
    </row>
    <row r="23" spans="1:13" x14ac:dyDescent="0.25">
      <c r="A23">
        <v>556.83100000000002</v>
      </c>
      <c r="B23">
        <v>-817.94299999999998</v>
      </c>
      <c r="D23">
        <v>354.875</v>
      </c>
      <c r="E23">
        <v>-199.374</v>
      </c>
      <c r="G23">
        <f t="shared" si="0"/>
        <v>201.95600000000002</v>
      </c>
      <c r="H23">
        <f t="shared" si="1"/>
        <v>-618.56899999999996</v>
      </c>
      <c r="M23">
        <v>225</v>
      </c>
    </row>
    <row r="24" spans="1:13" x14ac:dyDescent="0.25">
      <c r="A24">
        <v>483.47300000000001</v>
      </c>
      <c r="B24">
        <v>-868.10900000000004</v>
      </c>
      <c r="D24">
        <v>310.10700000000003</v>
      </c>
      <c r="E24">
        <v>-174.822</v>
      </c>
      <c r="G24">
        <f t="shared" si="0"/>
        <v>173.36599999999999</v>
      </c>
      <c r="H24">
        <f t="shared" si="1"/>
        <v>-693.28700000000003</v>
      </c>
      <c r="M24">
        <v>226</v>
      </c>
    </row>
    <row r="25" spans="1:13" x14ac:dyDescent="0.25">
      <c r="A25">
        <v>412.06599999999997</v>
      </c>
      <c r="B25">
        <v>-787.88800000000003</v>
      </c>
      <c r="D25">
        <v>258.19200000000001</v>
      </c>
      <c r="E25">
        <v>-139.38</v>
      </c>
      <c r="G25">
        <f t="shared" si="0"/>
        <v>153.87399999999997</v>
      </c>
      <c r="H25">
        <f t="shared" si="1"/>
        <v>-648.50800000000004</v>
      </c>
      <c r="M25">
        <v>227</v>
      </c>
    </row>
    <row r="26" spans="1:13" x14ac:dyDescent="0.25">
      <c r="A26">
        <v>337.89699999999999</v>
      </c>
      <c r="B26">
        <v>-739.25599999999997</v>
      </c>
      <c r="D26">
        <v>203.45500000000001</v>
      </c>
      <c r="E26">
        <v>-95.727999999999994</v>
      </c>
      <c r="G26">
        <f t="shared" si="0"/>
        <v>134.44199999999998</v>
      </c>
      <c r="H26">
        <f t="shared" si="1"/>
        <v>-643.52800000000002</v>
      </c>
      <c r="M26">
        <v>228</v>
      </c>
    </row>
    <row r="27" spans="1:13" x14ac:dyDescent="0.25">
      <c r="A27">
        <v>231.42699999999999</v>
      </c>
      <c r="B27">
        <v>-685.10799999999995</v>
      </c>
      <c r="D27">
        <v>149.85499999999999</v>
      </c>
      <c r="E27">
        <v>-47.348599999999998</v>
      </c>
      <c r="G27">
        <f t="shared" si="0"/>
        <v>81.572000000000003</v>
      </c>
      <c r="H27">
        <f t="shared" si="1"/>
        <v>-637.75939999999991</v>
      </c>
      <c r="M27">
        <v>229</v>
      </c>
    </row>
    <row r="28" spans="1:13" x14ac:dyDescent="0.25">
      <c r="A28">
        <v>431.64800000000002</v>
      </c>
      <c r="B28">
        <v>-812.18</v>
      </c>
      <c r="D28">
        <v>100.584</v>
      </c>
      <c r="E28">
        <v>1.6591800000000001</v>
      </c>
      <c r="G28">
        <f t="shared" si="0"/>
        <v>331.06400000000002</v>
      </c>
      <c r="H28">
        <f t="shared" si="1"/>
        <v>-813.83917999999994</v>
      </c>
      <c r="M28">
        <v>230</v>
      </c>
    </row>
    <row r="29" spans="1:13" x14ac:dyDescent="0.25">
      <c r="A29">
        <v>1221.05</v>
      </c>
      <c r="B29">
        <v>-1163.9000000000001</v>
      </c>
      <c r="D29">
        <v>57.930599999999998</v>
      </c>
      <c r="E29">
        <v>46.934600000000003</v>
      </c>
      <c r="G29">
        <f t="shared" si="0"/>
        <v>1163.1194</v>
      </c>
      <c r="H29">
        <f t="shared" si="1"/>
        <v>-1210.8346000000001</v>
      </c>
      <c r="M29">
        <v>231</v>
      </c>
    </row>
    <row r="30" spans="1:13" x14ac:dyDescent="0.25">
      <c r="A30">
        <v>1220.3900000000001</v>
      </c>
      <c r="B30">
        <v>-1479.13</v>
      </c>
      <c r="D30">
        <v>22.835999999999999</v>
      </c>
      <c r="E30">
        <v>84.8643</v>
      </c>
      <c r="G30">
        <f t="shared" si="0"/>
        <v>1197.5540000000001</v>
      </c>
      <c r="H30">
        <f t="shared" si="1"/>
        <v>-1563.9943000000001</v>
      </c>
      <c r="M30">
        <v>232</v>
      </c>
    </row>
    <row r="31" spans="1:13" x14ac:dyDescent="0.25">
      <c r="A31">
        <v>707.97400000000005</v>
      </c>
      <c r="B31">
        <v>-1545.58</v>
      </c>
      <c r="D31">
        <v>-5.1390500000000001</v>
      </c>
      <c r="E31">
        <v>112.943</v>
      </c>
      <c r="G31">
        <f t="shared" si="0"/>
        <v>713.11305000000004</v>
      </c>
      <c r="H31">
        <f t="shared" si="1"/>
        <v>-1658.5229999999999</v>
      </c>
      <c r="M31">
        <v>233</v>
      </c>
    </row>
    <row r="32" spans="1:13" x14ac:dyDescent="0.25">
      <c r="A32">
        <v>353.99400000000003</v>
      </c>
      <c r="B32">
        <v>-1227.18</v>
      </c>
      <c r="D32">
        <v>-27.017099999999999</v>
      </c>
      <c r="E32">
        <v>129.94999999999999</v>
      </c>
      <c r="G32">
        <f t="shared" si="0"/>
        <v>381.01110000000006</v>
      </c>
      <c r="H32">
        <f t="shared" si="1"/>
        <v>-1357.13</v>
      </c>
      <c r="M32">
        <v>234</v>
      </c>
    </row>
    <row r="33" spans="1:13" x14ac:dyDescent="0.25">
      <c r="A33">
        <v>328.64800000000002</v>
      </c>
      <c r="B33">
        <v>-872.15200000000004</v>
      </c>
      <c r="D33">
        <v>-43.872599999999998</v>
      </c>
      <c r="E33">
        <v>136.096</v>
      </c>
      <c r="G33">
        <f t="shared" si="0"/>
        <v>372.5206</v>
      </c>
      <c r="H33">
        <f t="shared" si="1"/>
        <v>-1008.248</v>
      </c>
      <c r="M33">
        <v>235</v>
      </c>
    </row>
    <row r="34" spans="1:13" x14ac:dyDescent="0.25">
      <c r="A34">
        <v>449.88600000000002</v>
      </c>
      <c r="B34">
        <v>-767.59</v>
      </c>
      <c r="D34">
        <v>-56.637999999999998</v>
      </c>
      <c r="E34">
        <v>132.68</v>
      </c>
      <c r="G34">
        <f t="shared" si="0"/>
        <v>506.524</v>
      </c>
      <c r="H34">
        <f t="shared" si="1"/>
        <v>-900.27</v>
      </c>
      <c r="M34">
        <v>236</v>
      </c>
    </row>
    <row r="35" spans="1:13" x14ac:dyDescent="0.25">
      <c r="A35">
        <v>583.42600000000004</v>
      </c>
      <c r="B35">
        <v>-776.87</v>
      </c>
      <c r="D35">
        <v>-65.876999999999995</v>
      </c>
      <c r="E35">
        <v>121.74</v>
      </c>
      <c r="G35">
        <f t="shared" si="0"/>
        <v>649.303</v>
      </c>
      <c r="H35">
        <f t="shared" si="1"/>
        <v>-898.61</v>
      </c>
      <c r="M35">
        <v>237</v>
      </c>
    </row>
    <row r="36" spans="1:13" x14ac:dyDescent="0.25">
      <c r="A36">
        <v>658.01800000000003</v>
      </c>
      <c r="B36">
        <v>-661.18100000000004</v>
      </c>
      <c r="D36">
        <v>-71.706599999999995</v>
      </c>
      <c r="E36">
        <v>106.01900000000001</v>
      </c>
      <c r="G36">
        <f t="shared" si="0"/>
        <v>729.72460000000001</v>
      </c>
      <c r="H36">
        <f t="shared" si="1"/>
        <v>-767.2</v>
      </c>
      <c r="M36">
        <v>238</v>
      </c>
    </row>
    <row r="37" spans="1:13" x14ac:dyDescent="0.25">
      <c r="A37">
        <v>754.34199999999998</v>
      </c>
      <c r="B37">
        <v>-628.58299999999997</v>
      </c>
      <c r="D37">
        <v>-74.346900000000005</v>
      </c>
      <c r="E37">
        <v>88.430300000000003</v>
      </c>
      <c r="G37">
        <f t="shared" si="0"/>
        <v>828.68889999999999</v>
      </c>
      <c r="H37">
        <f t="shared" si="1"/>
        <v>-717.01329999999996</v>
      </c>
      <c r="M37">
        <v>239</v>
      </c>
    </row>
    <row r="38" spans="1:13" x14ac:dyDescent="0.25">
      <c r="A38">
        <v>799.57899999999995</v>
      </c>
      <c r="B38">
        <v>-658.66499999999996</v>
      </c>
      <c r="D38">
        <v>-74.278700000000001</v>
      </c>
      <c r="E38">
        <v>71.433300000000003</v>
      </c>
      <c r="G38">
        <f t="shared" si="0"/>
        <v>873.85769999999991</v>
      </c>
      <c r="H38">
        <f t="shared" si="1"/>
        <v>-730.09829999999999</v>
      </c>
      <c r="M38">
        <v>240</v>
      </c>
    </row>
    <row r="39" spans="1:13" x14ac:dyDescent="0.25">
      <c r="A39">
        <v>824.49599999999998</v>
      </c>
      <c r="B39">
        <v>-569.61599999999999</v>
      </c>
      <c r="D39">
        <v>-72.159400000000005</v>
      </c>
      <c r="E39">
        <v>56.946199999999997</v>
      </c>
      <c r="G39">
        <f t="shared" si="0"/>
        <v>896.65539999999999</v>
      </c>
      <c r="H39">
        <f t="shared" si="1"/>
        <v>-626.56219999999996</v>
      </c>
      <c r="M39">
        <v>241</v>
      </c>
    </row>
    <row r="40" spans="1:13" x14ac:dyDescent="0.25">
      <c r="A40">
        <v>854.28899999999999</v>
      </c>
      <c r="B40">
        <v>-564.90599999999995</v>
      </c>
      <c r="D40">
        <v>-68.8626</v>
      </c>
      <c r="E40">
        <v>46.1982</v>
      </c>
      <c r="G40">
        <f t="shared" si="0"/>
        <v>923.15160000000003</v>
      </c>
      <c r="H40">
        <f t="shared" si="1"/>
        <v>-611.10419999999999</v>
      </c>
      <c r="M40">
        <v>242</v>
      </c>
    </row>
    <row r="41" spans="1:13" x14ac:dyDescent="0.25">
      <c r="A41">
        <v>901.28599999999994</v>
      </c>
      <c r="B41">
        <v>-614.67600000000004</v>
      </c>
      <c r="D41">
        <v>-65.143100000000004</v>
      </c>
      <c r="E41">
        <v>39.663200000000003</v>
      </c>
      <c r="G41">
        <f t="shared" si="0"/>
        <v>966.42909999999995</v>
      </c>
      <c r="H41">
        <f t="shared" si="1"/>
        <v>-654.33920000000001</v>
      </c>
      <c r="M41">
        <v>243</v>
      </c>
    </row>
    <row r="42" spans="1:13" x14ac:dyDescent="0.25">
      <c r="A42">
        <v>943.23400000000004</v>
      </c>
      <c r="B42">
        <v>-583.096</v>
      </c>
      <c r="D42">
        <v>-61.626899999999999</v>
      </c>
      <c r="E42">
        <v>37.069400000000002</v>
      </c>
      <c r="G42">
        <f t="shared" si="0"/>
        <v>1004.8609</v>
      </c>
      <c r="H42">
        <f t="shared" si="1"/>
        <v>-620.16539999999998</v>
      </c>
      <c r="M42">
        <v>244</v>
      </c>
    </row>
    <row r="43" spans="1:13" x14ac:dyDescent="0.25">
      <c r="A43">
        <v>923.72400000000005</v>
      </c>
      <c r="B43">
        <v>-559.58500000000004</v>
      </c>
      <c r="D43">
        <v>-58.6691</v>
      </c>
      <c r="E43">
        <v>37.6252</v>
      </c>
      <c r="G43">
        <f t="shared" si="0"/>
        <v>982.3931</v>
      </c>
      <c r="H43">
        <f t="shared" si="1"/>
        <v>-597.21019999999999</v>
      </c>
      <c r="M43">
        <v>245</v>
      </c>
    </row>
    <row r="44" spans="1:13" x14ac:dyDescent="0.25">
      <c r="A44">
        <v>882.21500000000003</v>
      </c>
      <c r="B44">
        <v>-589.87300000000005</v>
      </c>
      <c r="D44">
        <v>-56.233199999999997</v>
      </c>
      <c r="E44">
        <v>40.249499999999998</v>
      </c>
      <c r="G44">
        <f t="shared" si="0"/>
        <v>938.44820000000004</v>
      </c>
      <c r="H44">
        <f t="shared" si="1"/>
        <v>-630.12250000000006</v>
      </c>
      <c r="M44">
        <v>246</v>
      </c>
    </row>
    <row r="45" spans="1:13" x14ac:dyDescent="0.25">
      <c r="A45">
        <v>811.053</v>
      </c>
      <c r="B45">
        <v>-519.34699999999998</v>
      </c>
      <c r="D45">
        <v>-54.132300000000001</v>
      </c>
      <c r="E45">
        <v>43.694299999999998</v>
      </c>
      <c r="G45">
        <f t="shared" si="0"/>
        <v>865.18529999999998</v>
      </c>
      <c r="H45">
        <f t="shared" si="1"/>
        <v>-563.04129999999998</v>
      </c>
      <c r="M45">
        <v>247</v>
      </c>
    </row>
    <row r="46" spans="1:13" x14ac:dyDescent="0.25">
      <c r="A46">
        <v>742.55799999999999</v>
      </c>
      <c r="B46">
        <v>-494.11</v>
      </c>
      <c r="D46">
        <v>-52.203699999999998</v>
      </c>
      <c r="E46">
        <v>46.547899999999998</v>
      </c>
      <c r="G46">
        <f t="shared" si="0"/>
        <v>794.76170000000002</v>
      </c>
      <c r="H46">
        <f t="shared" si="1"/>
        <v>-540.65790000000004</v>
      </c>
      <c r="M46">
        <v>248</v>
      </c>
    </row>
    <row r="47" spans="1:13" x14ac:dyDescent="0.25">
      <c r="A47">
        <v>720.62900000000002</v>
      </c>
      <c r="B47">
        <v>-501.55799999999999</v>
      </c>
      <c r="D47">
        <v>-50.097799999999999</v>
      </c>
      <c r="E47">
        <v>47.554600000000001</v>
      </c>
      <c r="G47">
        <f t="shared" si="0"/>
        <v>770.72680000000003</v>
      </c>
      <c r="H47">
        <f t="shared" si="1"/>
        <v>-549.11260000000004</v>
      </c>
      <c r="M47">
        <v>249</v>
      </c>
    </row>
    <row r="48" spans="1:13" x14ac:dyDescent="0.25">
      <c r="A48">
        <v>702.125</v>
      </c>
      <c r="B48">
        <v>-440.30099999999999</v>
      </c>
      <c r="D48">
        <v>-47.419499999999999</v>
      </c>
      <c r="E48">
        <v>46.017099999999999</v>
      </c>
      <c r="G48">
        <f t="shared" si="0"/>
        <v>749.54449999999997</v>
      </c>
      <c r="H48">
        <f t="shared" si="1"/>
        <v>-486.31809999999996</v>
      </c>
      <c r="M48">
        <v>250</v>
      </c>
    </row>
    <row r="49" spans="1:13" x14ac:dyDescent="0.25">
      <c r="A49">
        <v>667.04499999999996</v>
      </c>
      <c r="B49">
        <v>-423.16300000000001</v>
      </c>
      <c r="D49">
        <v>-43.9191</v>
      </c>
      <c r="E49">
        <v>41.432899999999997</v>
      </c>
      <c r="G49">
        <f t="shared" si="0"/>
        <v>710.96409999999992</v>
      </c>
      <c r="H49">
        <f t="shared" si="1"/>
        <v>-464.59590000000003</v>
      </c>
      <c r="M49">
        <v>251</v>
      </c>
    </row>
    <row r="50" spans="1:13" x14ac:dyDescent="0.25">
      <c r="A50">
        <v>619.09500000000003</v>
      </c>
      <c r="B50">
        <v>-430.05700000000002</v>
      </c>
      <c r="D50">
        <v>-39.253599999999999</v>
      </c>
      <c r="E50">
        <v>33.857100000000003</v>
      </c>
      <c r="G50">
        <f t="shared" si="0"/>
        <v>658.34860000000003</v>
      </c>
      <c r="H50">
        <f t="shared" si="1"/>
        <v>-463.91410000000002</v>
      </c>
      <c r="M50">
        <v>252</v>
      </c>
    </row>
    <row r="51" spans="1:13" x14ac:dyDescent="0.25">
      <c r="A51">
        <v>577.024</v>
      </c>
      <c r="B51">
        <v>-372.24200000000002</v>
      </c>
      <c r="D51">
        <v>-33.316200000000002</v>
      </c>
      <c r="E51">
        <v>24.002700000000001</v>
      </c>
      <c r="G51">
        <f t="shared" si="0"/>
        <v>610.34019999999998</v>
      </c>
      <c r="H51">
        <f t="shared" si="1"/>
        <v>-396.24470000000002</v>
      </c>
      <c r="M51">
        <v>253</v>
      </c>
    </row>
    <row r="52" spans="1:13" x14ac:dyDescent="0.25">
      <c r="A52">
        <v>536.80799999999999</v>
      </c>
      <c r="B52">
        <v>-344.64499999999998</v>
      </c>
      <c r="D52">
        <v>-26.062000000000001</v>
      </c>
      <c r="E52">
        <v>12.585699999999999</v>
      </c>
      <c r="G52">
        <f t="shared" si="0"/>
        <v>562.87</v>
      </c>
      <c r="H52">
        <f t="shared" si="1"/>
        <v>-357.23069999999996</v>
      </c>
      <c r="M52">
        <v>254</v>
      </c>
    </row>
    <row r="53" spans="1:13" x14ac:dyDescent="0.25">
      <c r="A53">
        <v>491.63200000000001</v>
      </c>
      <c r="B53">
        <v>-331.18099999999998</v>
      </c>
      <c r="D53">
        <v>-17.4252</v>
      </c>
      <c r="E53">
        <v>0.58730099999999996</v>
      </c>
      <c r="G53">
        <f t="shared" si="0"/>
        <v>509.05720000000002</v>
      </c>
      <c r="H53">
        <f t="shared" si="1"/>
        <v>-331.76830100000001</v>
      </c>
      <c r="M53">
        <v>255</v>
      </c>
    </row>
    <row r="54" spans="1:13" x14ac:dyDescent="0.25">
      <c r="A54">
        <v>460.166</v>
      </c>
      <c r="B54">
        <v>-308.77499999999998</v>
      </c>
      <c r="D54">
        <v>-7.64656</v>
      </c>
      <c r="E54">
        <v>-11.039199999999999</v>
      </c>
      <c r="G54">
        <f t="shared" si="0"/>
        <v>467.81256000000002</v>
      </c>
      <c r="H54">
        <f t="shared" si="1"/>
        <v>-297.73579999999998</v>
      </c>
      <c r="M54">
        <v>256</v>
      </c>
    </row>
    <row r="55" spans="1:13" x14ac:dyDescent="0.25">
      <c r="A55">
        <v>438.26600000000002</v>
      </c>
      <c r="B55">
        <v>-316.69799999999998</v>
      </c>
      <c r="D55">
        <v>3.0345900000000001</v>
      </c>
      <c r="E55">
        <v>-21.499600000000001</v>
      </c>
      <c r="G55">
        <f t="shared" si="0"/>
        <v>435.23141000000004</v>
      </c>
      <c r="H55">
        <f t="shared" si="1"/>
        <v>-295.19839999999999</v>
      </c>
      <c r="M55">
        <v>257</v>
      </c>
    </row>
    <row r="56" spans="1:13" x14ac:dyDescent="0.25">
      <c r="A56">
        <v>415.46</v>
      </c>
      <c r="B56">
        <v>-324.036</v>
      </c>
      <c r="D56">
        <v>14.2179</v>
      </c>
      <c r="E56">
        <v>-30.060400000000001</v>
      </c>
      <c r="G56">
        <f t="shared" si="0"/>
        <v>401.24209999999999</v>
      </c>
      <c r="H56">
        <f t="shared" si="1"/>
        <v>-293.97559999999999</v>
      </c>
      <c r="M56">
        <v>258</v>
      </c>
    </row>
    <row r="57" spans="1:13" x14ac:dyDescent="0.25">
      <c r="A57">
        <v>407.16800000000001</v>
      </c>
      <c r="B57">
        <v>-321.59100000000001</v>
      </c>
      <c r="D57">
        <v>25.322099999999999</v>
      </c>
      <c r="E57">
        <v>-36.394500000000001</v>
      </c>
      <c r="G57">
        <f t="shared" si="0"/>
        <v>381.84590000000003</v>
      </c>
      <c r="H57">
        <f t="shared" si="1"/>
        <v>-285.19650000000001</v>
      </c>
      <c r="M57">
        <v>259</v>
      </c>
    </row>
    <row r="58" spans="1:13" x14ac:dyDescent="0.25">
      <c r="A58">
        <v>401.94</v>
      </c>
      <c r="B58">
        <v>-273.15699999999998</v>
      </c>
      <c r="D58">
        <v>35.756900000000002</v>
      </c>
      <c r="E58">
        <v>-40.488199999999999</v>
      </c>
      <c r="G58">
        <f t="shared" si="0"/>
        <v>366.18309999999997</v>
      </c>
      <c r="H58">
        <f t="shared" si="1"/>
        <v>-232.66879999999998</v>
      </c>
      <c r="M58">
        <v>260</v>
      </c>
    </row>
    <row r="59" spans="1:13" x14ac:dyDescent="0.25">
      <c r="A59">
        <v>411.68400000000003</v>
      </c>
      <c r="B59">
        <v>-295.95499999999998</v>
      </c>
      <c r="D59">
        <v>44.7774</v>
      </c>
      <c r="E59">
        <v>-42.571399999999997</v>
      </c>
      <c r="G59">
        <f t="shared" si="0"/>
        <v>366.90660000000003</v>
      </c>
      <c r="H59">
        <f t="shared" si="1"/>
        <v>-253.3836</v>
      </c>
      <c r="M59">
        <v>261</v>
      </c>
    </row>
    <row r="60" spans="1:13" x14ac:dyDescent="0.25">
      <c r="A60">
        <v>419.26499999999999</v>
      </c>
      <c r="B60">
        <v>-325.12700000000001</v>
      </c>
      <c r="D60">
        <v>51.608800000000002</v>
      </c>
      <c r="E60">
        <v>-43.161099999999998</v>
      </c>
      <c r="G60">
        <f t="shared" si="0"/>
        <v>367.65620000000001</v>
      </c>
      <c r="H60">
        <f t="shared" si="1"/>
        <v>-281.96590000000003</v>
      </c>
      <c r="M60">
        <v>262</v>
      </c>
    </row>
    <row r="61" spans="1:13" x14ac:dyDescent="0.25">
      <c r="A61">
        <v>406.298</v>
      </c>
      <c r="B61">
        <v>-263.94799999999998</v>
      </c>
      <c r="D61">
        <v>55.694400000000002</v>
      </c>
      <c r="E61">
        <v>-42.863900000000001</v>
      </c>
      <c r="G61">
        <f t="shared" si="0"/>
        <v>350.60360000000003</v>
      </c>
      <c r="H61">
        <f t="shared" si="1"/>
        <v>-221.08409999999998</v>
      </c>
      <c r="M61">
        <v>263</v>
      </c>
    </row>
    <row r="62" spans="1:13" x14ac:dyDescent="0.25">
      <c r="A62">
        <v>391.09800000000001</v>
      </c>
      <c r="B62">
        <v>-228.57499999999999</v>
      </c>
      <c r="D62">
        <v>56.868200000000002</v>
      </c>
      <c r="E62">
        <v>-42.148200000000003</v>
      </c>
      <c r="G62">
        <f t="shared" si="0"/>
        <v>334.22980000000001</v>
      </c>
      <c r="H62">
        <f t="shared" si="1"/>
        <v>-186.42679999999999</v>
      </c>
      <c r="M62">
        <v>264</v>
      </c>
    </row>
    <row r="63" spans="1:13" x14ac:dyDescent="0.25">
      <c r="A63">
        <v>376.30099999999999</v>
      </c>
      <c r="B63">
        <v>-230.083</v>
      </c>
      <c r="D63">
        <v>55.034700000000001</v>
      </c>
      <c r="E63">
        <v>-41.652700000000003</v>
      </c>
      <c r="G63">
        <f t="shared" si="0"/>
        <v>321.2663</v>
      </c>
      <c r="H63">
        <f t="shared" si="1"/>
        <v>-188.43029999999999</v>
      </c>
      <c r="M63">
        <v>265</v>
      </c>
    </row>
    <row r="64" spans="1:13" x14ac:dyDescent="0.25">
      <c r="A64">
        <v>374.80599999999998</v>
      </c>
      <c r="B64">
        <v>-204.63399999999999</v>
      </c>
      <c r="D64">
        <v>50.302100000000003</v>
      </c>
      <c r="E64">
        <v>-41.857300000000002</v>
      </c>
      <c r="G64">
        <f t="shared" si="0"/>
        <v>324.50389999999999</v>
      </c>
      <c r="H64">
        <f t="shared" si="1"/>
        <v>-162.77669999999998</v>
      </c>
      <c r="M64">
        <v>266</v>
      </c>
    </row>
    <row r="65" spans="1:13" x14ac:dyDescent="0.25">
      <c r="A65">
        <v>361.78199999999998</v>
      </c>
      <c r="B65">
        <v>-175.51499999999999</v>
      </c>
      <c r="D65">
        <v>43.281999999999996</v>
      </c>
      <c r="E65">
        <v>-42.812399999999997</v>
      </c>
      <c r="G65">
        <f t="shared" si="0"/>
        <v>318.5</v>
      </c>
      <c r="H65">
        <f t="shared" si="1"/>
        <v>-132.70259999999999</v>
      </c>
      <c r="M65">
        <v>267</v>
      </c>
    </row>
    <row r="66" spans="1:13" x14ac:dyDescent="0.25">
      <c r="A66">
        <v>339.666</v>
      </c>
      <c r="B66">
        <v>-152.33000000000001</v>
      </c>
      <c r="D66">
        <v>34.693800000000003</v>
      </c>
      <c r="E66">
        <v>-44.5824</v>
      </c>
      <c r="G66">
        <f t="shared" si="0"/>
        <v>304.97219999999999</v>
      </c>
      <c r="H66">
        <f t="shared" si="1"/>
        <v>-107.74760000000001</v>
      </c>
      <c r="M66">
        <v>268</v>
      </c>
    </row>
    <row r="67" spans="1:13" x14ac:dyDescent="0.25">
      <c r="A67">
        <v>315.73899999999998</v>
      </c>
      <c r="B67">
        <v>-115.85</v>
      </c>
      <c r="D67">
        <v>25.381399999999999</v>
      </c>
      <c r="E67">
        <v>-47.054099999999998</v>
      </c>
      <c r="G67">
        <f t="shared" si="0"/>
        <v>290.35759999999999</v>
      </c>
      <c r="H67">
        <f t="shared" si="1"/>
        <v>-68.795899999999989</v>
      </c>
      <c r="M67">
        <v>269</v>
      </c>
    </row>
    <row r="68" spans="1:13" x14ac:dyDescent="0.25">
      <c r="A68">
        <v>302.47399999999999</v>
      </c>
      <c r="B68">
        <v>-112.995</v>
      </c>
      <c r="D68">
        <v>16.282299999999999</v>
      </c>
      <c r="E68">
        <v>-49.722900000000003</v>
      </c>
      <c r="G68">
        <f t="shared" si="0"/>
        <v>286.19169999999997</v>
      </c>
      <c r="H68">
        <f t="shared" si="1"/>
        <v>-63.272100000000002</v>
      </c>
      <c r="M68">
        <v>270</v>
      </c>
    </row>
    <row r="69" spans="1:13" x14ac:dyDescent="0.25">
      <c r="A69">
        <v>285.31099999999998</v>
      </c>
      <c r="B69">
        <v>-139.857</v>
      </c>
      <c r="D69">
        <v>8.1693200000000008</v>
      </c>
      <c r="E69">
        <v>-52.2502</v>
      </c>
      <c r="G69">
        <f t="shared" si="0"/>
        <v>277.14167999999995</v>
      </c>
      <c r="H69">
        <f t="shared" si="1"/>
        <v>-87.606799999999993</v>
      </c>
      <c r="M69">
        <v>271</v>
      </c>
    </row>
    <row r="70" spans="1:13" x14ac:dyDescent="0.25">
      <c r="A70">
        <v>244.96100000000001</v>
      </c>
      <c r="B70">
        <v>-90.731800000000007</v>
      </c>
      <c r="D70">
        <v>1.7763500000000001</v>
      </c>
      <c r="E70">
        <v>-54.315399999999997</v>
      </c>
      <c r="G70">
        <f t="shared" si="0"/>
        <v>243.18465</v>
      </c>
      <c r="H70">
        <f t="shared" si="1"/>
        <v>-36.41640000000001</v>
      </c>
      <c r="M70">
        <v>272</v>
      </c>
    </row>
    <row r="71" spans="1:13" x14ac:dyDescent="0.25">
      <c r="A71">
        <v>117.752</v>
      </c>
      <c r="B71">
        <v>112.682</v>
      </c>
      <c r="D71">
        <v>-2.3750900000000001</v>
      </c>
      <c r="E71">
        <v>-55.301200000000001</v>
      </c>
      <c r="G71">
        <f t="shared" si="0"/>
        <v>120.12709</v>
      </c>
      <c r="H71">
        <f t="shared" si="1"/>
        <v>167.98320000000001</v>
      </c>
      <c r="M71">
        <v>273</v>
      </c>
    </row>
    <row r="72" spans="1:13" x14ac:dyDescent="0.25">
      <c r="A72">
        <v>34.192599999999999</v>
      </c>
      <c r="B72">
        <v>164.49700000000001</v>
      </c>
      <c r="D72">
        <v>-4.1020099999999999</v>
      </c>
      <c r="E72">
        <v>-54.8566</v>
      </c>
      <c r="G72">
        <f t="shared" si="0"/>
        <v>38.294609999999999</v>
      </c>
      <c r="H72">
        <f t="shared" si="1"/>
        <v>219.35360000000003</v>
      </c>
      <c r="M72">
        <v>274</v>
      </c>
    </row>
    <row r="73" spans="1:13" x14ac:dyDescent="0.25">
      <c r="A73">
        <v>-14.3154</v>
      </c>
      <c r="B73">
        <v>153.416</v>
      </c>
      <c r="D73">
        <v>-3.3899900000000001</v>
      </c>
      <c r="E73">
        <v>-52.802700000000002</v>
      </c>
      <c r="G73">
        <f t="shared" si="0"/>
        <v>-10.925409999999999</v>
      </c>
      <c r="H73">
        <f t="shared" si="1"/>
        <v>206.21870000000001</v>
      </c>
      <c r="M73">
        <v>275</v>
      </c>
    </row>
    <row r="74" spans="1:13" x14ac:dyDescent="0.25">
      <c r="A74">
        <v>-63.344799999999999</v>
      </c>
      <c r="B74">
        <v>143.20699999999999</v>
      </c>
      <c r="D74">
        <v>-0.37270199999999998</v>
      </c>
      <c r="E74">
        <v>-48.892899999999997</v>
      </c>
      <c r="G74">
        <f t="shared" ref="G74:G137" si="2">A74-D74</f>
        <v>-62.972098000000003</v>
      </c>
      <c r="H74">
        <f t="shared" ref="H74:H137" si="3">B74-E74</f>
        <v>192.09989999999999</v>
      </c>
      <c r="M74">
        <v>276</v>
      </c>
    </row>
    <row r="75" spans="1:13" x14ac:dyDescent="0.25">
      <c r="A75">
        <v>-112.848</v>
      </c>
      <c r="B75">
        <v>139.42699999999999</v>
      </c>
      <c r="D75">
        <v>4.5667099999999996</v>
      </c>
      <c r="E75">
        <v>-43.083799999999997</v>
      </c>
      <c r="G75">
        <f t="shared" si="2"/>
        <v>-117.41471</v>
      </c>
      <c r="H75">
        <f t="shared" si="3"/>
        <v>182.51079999999999</v>
      </c>
      <c r="M75">
        <v>277</v>
      </c>
    </row>
    <row r="76" spans="1:13" x14ac:dyDescent="0.25">
      <c r="A76">
        <v>-161.751</v>
      </c>
      <c r="B76">
        <v>153.13399999999999</v>
      </c>
      <c r="D76">
        <v>10.836399999999999</v>
      </c>
      <c r="E76">
        <v>-35.483699999999999</v>
      </c>
      <c r="G76">
        <f t="shared" si="2"/>
        <v>-172.5874</v>
      </c>
      <c r="H76">
        <f t="shared" si="3"/>
        <v>188.61769999999999</v>
      </c>
      <c r="M76">
        <v>278</v>
      </c>
    </row>
    <row r="77" spans="1:13" x14ac:dyDescent="0.25">
      <c r="A77">
        <v>-206.02500000000001</v>
      </c>
      <c r="B77">
        <v>166.69399999999999</v>
      </c>
      <c r="D77">
        <v>17.748200000000001</v>
      </c>
      <c r="E77">
        <v>-26.212299999999999</v>
      </c>
      <c r="G77">
        <f t="shared" si="2"/>
        <v>-223.7732</v>
      </c>
      <c r="H77">
        <f t="shared" si="3"/>
        <v>192.90629999999999</v>
      </c>
      <c r="M77">
        <v>279</v>
      </c>
    </row>
    <row r="78" spans="1:13" x14ac:dyDescent="0.25">
      <c r="A78">
        <v>-249.446</v>
      </c>
      <c r="B78">
        <v>177.71299999999999</v>
      </c>
      <c r="D78">
        <v>24.668199999999999</v>
      </c>
      <c r="E78">
        <v>-15.5505</v>
      </c>
      <c r="G78">
        <f t="shared" si="2"/>
        <v>-274.11419999999998</v>
      </c>
      <c r="H78">
        <f t="shared" si="3"/>
        <v>193.26349999999999</v>
      </c>
      <c r="M78">
        <v>280</v>
      </c>
    </row>
    <row r="79" spans="1:13" x14ac:dyDescent="0.25">
      <c r="A79">
        <v>-290.47399999999999</v>
      </c>
      <c r="B79">
        <v>201.55</v>
      </c>
      <c r="D79">
        <v>31.005500000000001</v>
      </c>
      <c r="E79">
        <v>-3.95892</v>
      </c>
      <c r="G79">
        <f t="shared" si="2"/>
        <v>-321.47949999999997</v>
      </c>
      <c r="H79">
        <f t="shared" si="3"/>
        <v>205.50892000000002</v>
      </c>
      <c r="M79">
        <v>281</v>
      </c>
    </row>
    <row r="80" spans="1:13" x14ac:dyDescent="0.25">
      <c r="A80">
        <v>-332.35899999999998</v>
      </c>
      <c r="B80">
        <v>224.59800000000001</v>
      </c>
      <c r="D80">
        <v>36.138100000000001</v>
      </c>
      <c r="E80">
        <v>8.1049500000000005</v>
      </c>
      <c r="G80">
        <f t="shared" si="2"/>
        <v>-368.49709999999999</v>
      </c>
      <c r="H80">
        <f t="shared" si="3"/>
        <v>216.49305000000001</v>
      </c>
      <c r="M80">
        <v>282</v>
      </c>
    </row>
    <row r="81" spans="1:13" x14ac:dyDescent="0.25">
      <c r="A81">
        <v>-372.03699999999998</v>
      </c>
      <c r="B81">
        <v>239.46600000000001</v>
      </c>
      <c r="D81">
        <v>39.081800000000001</v>
      </c>
      <c r="E81">
        <v>20.534600000000001</v>
      </c>
      <c r="G81">
        <f t="shared" si="2"/>
        <v>-411.11879999999996</v>
      </c>
      <c r="H81">
        <f t="shared" si="3"/>
        <v>218.9314</v>
      </c>
      <c r="M81">
        <v>283</v>
      </c>
    </row>
    <row r="82" spans="1:13" x14ac:dyDescent="0.25">
      <c r="A82">
        <v>-396.93599999999998</v>
      </c>
      <c r="B82">
        <v>254.97499999999999</v>
      </c>
      <c r="D82">
        <v>37.374000000000002</v>
      </c>
      <c r="E82">
        <v>37.588999999999999</v>
      </c>
      <c r="G82">
        <f t="shared" si="2"/>
        <v>-434.31</v>
      </c>
      <c r="H82">
        <f t="shared" si="3"/>
        <v>217.386</v>
      </c>
      <c r="M82">
        <v>284</v>
      </c>
    </row>
    <row r="83" spans="1:13" x14ac:dyDescent="0.25">
      <c r="A83">
        <v>-414.15600000000001</v>
      </c>
      <c r="B83">
        <v>260.13499999999999</v>
      </c>
      <c r="D83">
        <v>254.465</v>
      </c>
      <c r="E83">
        <v>-284.18099999999998</v>
      </c>
      <c r="G83">
        <f t="shared" si="2"/>
        <v>-668.62099999999998</v>
      </c>
      <c r="H83">
        <f t="shared" si="3"/>
        <v>544.31600000000003</v>
      </c>
      <c r="M83">
        <v>285</v>
      </c>
    </row>
    <row r="84" spans="1:13" x14ac:dyDescent="0.25">
      <c r="A84">
        <v>-408.36500000000001</v>
      </c>
      <c r="B84">
        <v>242.06899999999999</v>
      </c>
      <c r="D84">
        <v>219.339</v>
      </c>
      <c r="E84">
        <v>-224.946</v>
      </c>
      <c r="G84">
        <f t="shared" si="2"/>
        <v>-627.70399999999995</v>
      </c>
      <c r="H84">
        <f t="shared" si="3"/>
        <v>467.01499999999999</v>
      </c>
      <c r="M84">
        <v>286</v>
      </c>
    </row>
    <row r="85" spans="1:13" x14ac:dyDescent="0.25">
      <c r="A85">
        <v>-387.60500000000002</v>
      </c>
      <c r="B85">
        <v>213.488</v>
      </c>
      <c r="D85">
        <v>124.63500000000001</v>
      </c>
      <c r="E85">
        <v>-100.26900000000001</v>
      </c>
      <c r="G85">
        <f t="shared" si="2"/>
        <v>-512.24</v>
      </c>
      <c r="H85">
        <f t="shared" si="3"/>
        <v>313.75700000000001</v>
      </c>
      <c r="M85">
        <v>287</v>
      </c>
    </row>
    <row r="86" spans="1:13" x14ac:dyDescent="0.25">
      <c r="A86">
        <v>-342.82100000000003</v>
      </c>
      <c r="B86">
        <v>159.48500000000001</v>
      </c>
      <c r="D86">
        <v>185.28</v>
      </c>
      <c r="E86">
        <v>-259.50400000000002</v>
      </c>
      <c r="G86">
        <f t="shared" si="2"/>
        <v>-528.101</v>
      </c>
      <c r="H86">
        <f t="shared" si="3"/>
        <v>418.98900000000003</v>
      </c>
      <c r="M86">
        <v>288</v>
      </c>
    </row>
    <row r="87" spans="1:13" x14ac:dyDescent="0.25">
      <c r="A87">
        <v>-245.75200000000001</v>
      </c>
      <c r="B87">
        <v>114.26900000000001</v>
      </c>
      <c r="D87">
        <v>120.33199999999999</v>
      </c>
      <c r="E87">
        <v>-186.21</v>
      </c>
      <c r="G87">
        <f t="shared" si="2"/>
        <v>-366.084</v>
      </c>
      <c r="H87">
        <f t="shared" si="3"/>
        <v>300.47900000000004</v>
      </c>
      <c r="M87">
        <v>289</v>
      </c>
    </row>
    <row r="88" spans="1:13" x14ac:dyDescent="0.25">
      <c r="D88">
        <v>137.964</v>
      </c>
      <c r="E88">
        <v>-174.053</v>
      </c>
      <c r="M88">
        <v>290</v>
      </c>
    </row>
    <row r="89" spans="1:13" x14ac:dyDescent="0.25">
      <c r="D89">
        <v>154.023</v>
      </c>
      <c r="E89">
        <v>-214.648</v>
      </c>
      <c r="I89" t="s">
        <v>12</v>
      </c>
      <c r="M89">
        <v>291</v>
      </c>
    </row>
    <row r="90" spans="1:13" x14ac:dyDescent="0.25">
      <c r="D90">
        <v>116.959</v>
      </c>
      <c r="E90">
        <v>-214.20500000000001</v>
      </c>
      <c r="M90">
        <v>292</v>
      </c>
    </row>
    <row r="91" spans="1:13" x14ac:dyDescent="0.25">
      <c r="D91">
        <v>75.318899999999999</v>
      </c>
      <c r="E91">
        <v>-221.11</v>
      </c>
      <c r="M91">
        <v>293</v>
      </c>
    </row>
    <row r="92" spans="1:13" x14ac:dyDescent="0.25">
      <c r="D92">
        <v>31.669499999999999</v>
      </c>
      <c r="E92">
        <v>-268.70400000000001</v>
      </c>
      <c r="M92">
        <v>294</v>
      </c>
    </row>
    <row r="93" spans="1:13" x14ac:dyDescent="0.25">
      <c r="D93">
        <v>43.875599999999999</v>
      </c>
      <c r="E93">
        <v>-260.80700000000002</v>
      </c>
      <c r="M93">
        <v>295</v>
      </c>
    </row>
    <row r="94" spans="1:13" x14ac:dyDescent="0.25">
      <c r="D94">
        <v>18.5806</v>
      </c>
      <c r="E94">
        <v>-252.98099999999999</v>
      </c>
      <c r="M94">
        <v>296</v>
      </c>
    </row>
    <row r="95" spans="1:13" x14ac:dyDescent="0.25">
      <c r="D95">
        <v>-43.185499999999998</v>
      </c>
      <c r="E95">
        <v>-178.78700000000001</v>
      </c>
      <c r="M95">
        <v>297</v>
      </c>
    </row>
    <row r="96" spans="1:13" x14ac:dyDescent="0.25">
      <c r="D96">
        <v>-82.6143</v>
      </c>
      <c r="E96">
        <v>-195.56800000000001</v>
      </c>
      <c r="M96">
        <v>298</v>
      </c>
    </row>
    <row r="97" spans="1:13" x14ac:dyDescent="0.25">
      <c r="D97">
        <v>-76.869200000000006</v>
      </c>
      <c r="E97">
        <v>-255.30600000000001</v>
      </c>
      <c r="M97">
        <v>299</v>
      </c>
    </row>
    <row r="98" spans="1:13" x14ac:dyDescent="0.25">
      <c r="D98">
        <v>-56.664299999999997</v>
      </c>
      <c r="E98">
        <v>-168.334</v>
      </c>
      <c r="M98">
        <v>300</v>
      </c>
    </row>
    <row r="99" spans="1:13" x14ac:dyDescent="0.25">
      <c r="D99">
        <v>-66.738399999999999</v>
      </c>
      <c r="E99">
        <v>-175.14</v>
      </c>
      <c r="M99">
        <v>301</v>
      </c>
    </row>
    <row r="100" spans="1:13" x14ac:dyDescent="0.25">
      <c r="A100">
        <v>-146.19</v>
      </c>
      <c r="B100">
        <v>106.015</v>
      </c>
      <c r="D100">
        <v>-50.570799999999998</v>
      </c>
      <c r="E100">
        <v>-259.47199999999998</v>
      </c>
      <c r="G100">
        <f t="shared" si="2"/>
        <v>-95.619200000000006</v>
      </c>
      <c r="H100">
        <f t="shared" si="3"/>
        <v>365.48699999999997</v>
      </c>
      <c r="M100">
        <v>302</v>
      </c>
    </row>
    <row r="101" spans="1:13" x14ac:dyDescent="0.25">
      <c r="A101">
        <v>-133.37</v>
      </c>
      <c r="B101">
        <v>108.458</v>
      </c>
      <c r="D101">
        <v>-58.055500000000002</v>
      </c>
      <c r="E101">
        <v>-227.536</v>
      </c>
      <c r="G101">
        <f t="shared" si="2"/>
        <v>-75.31450000000001</v>
      </c>
      <c r="H101">
        <f t="shared" si="3"/>
        <v>335.99400000000003</v>
      </c>
      <c r="M101">
        <v>303</v>
      </c>
    </row>
    <row r="102" spans="1:13" x14ac:dyDescent="0.25">
      <c r="A102">
        <v>-117.027</v>
      </c>
      <c r="B102">
        <v>108.38</v>
      </c>
      <c r="D102">
        <v>-63.440600000000003</v>
      </c>
      <c r="E102">
        <v>-135.797</v>
      </c>
      <c r="G102">
        <f t="shared" si="2"/>
        <v>-53.586399999999998</v>
      </c>
      <c r="H102">
        <f t="shared" si="3"/>
        <v>244.17699999999999</v>
      </c>
      <c r="M102">
        <v>304</v>
      </c>
    </row>
    <row r="103" spans="1:13" x14ac:dyDescent="0.25">
      <c r="A103">
        <v>-98.976799999999997</v>
      </c>
      <c r="B103">
        <v>105.77800000000001</v>
      </c>
      <c r="D103">
        <v>-3.0329299999999999</v>
      </c>
      <c r="E103">
        <v>-282.37400000000002</v>
      </c>
      <c r="G103">
        <f t="shared" si="2"/>
        <v>-95.943870000000004</v>
      </c>
      <c r="H103">
        <f t="shared" si="3"/>
        <v>388.15200000000004</v>
      </c>
      <c r="M103">
        <v>305</v>
      </c>
    </row>
    <row r="104" spans="1:13" x14ac:dyDescent="0.25">
      <c r="A104">
        <v>-81.235299999999995</v>
      </c>
      <c r="B104">
        <v>100.785</v>
      </c>
      <c r="D104">
        <v>12.362500000000001</v>
      </c>
      <c r="E104">
        <v>-236.001</v>
      </c>
      <c r="G104">
        <f t="shared" si="2"/>
        <v>-93.597799999999992</v>
      </c>
      <c r="H104">
        <f t="shared" si="3"/>
        <v>336.786</v>
      </c>
      <c r="M104">
        <v>306</v>
      </c>
    </row>
    <row r="105" spans="1:13" x14ac:dyDescent="0.25">
      <c r="A105">
        <v>-65.522099999999995</v>
      </c>
      <c r="B105">
        <v>93.8262</v>
      </c>
      <c r="D105">
        <v>7.0376000000000003</v>
      </c>
      <c r="E105">
        <v>-192.66499999999999</v>
      </c>
      <c r="G105">
        <f t="shared" si="2"/>
        <v>-72.559699999999992</v>
      </c>
      <c r="H105">
        <f t="shared" si="3"/>
        <v>286.49119999999999</v>
      </c>
      <c r="M105">
        <v>307</v>
      </c>
    </row>
    <row r="106" spans="1:13" x14ac:dyDescent="0.25">
      <c r="A106">
        <v>-52.680199999999999</v>
      </c>
      <c r="B106">
        <v>85.466200000000001</v>
      </c>
      <c r="D106">
        <v>13.602600000000001</v>
      </c>
      <c r="E106">
        <v>-267.43299999999999</v>
      </c>
      <c r="G106">
        <f t="shared" si="2"/>
        <v>-66.282799999999995</v>
      </c>
      <c r="H106">
        <f t="shared" si="3"/>
        <v>352.89920000000001</v>
      </c>
      <c r="M106">
        <v>308</v>
      </c>
    </row>
    <row r="107" spans="1:13" x14ac:dyDescent="0.25">
      <c r="A107">
        <v>-42.96</v>
      </c>
      <c r="B107">
        <v>76.361099999999993</v>
      </c>
      <c r="D107">
        <v>29.161100000000001</v>
      </c>
      <c r="E107">
        <v>-279.18</v>
      </c>
      <c r="G107">
        <f t="shared" si="2"/>
        <v>-72.121099999999998</v>
      </c>
      <c r="H107">
        <f t="shared" si="3"/>
        <v>355.54110000000003</v>
      </c>
      <c r="M107">
        <v>309</v>
      </c>
    </row>
    <row r="108" spans="1:13" x14ac:dyDescent="0.25">
      <c r="A108">
        <v>-36.097200000000001</v>
      </c>
      <c r="B108">
        <v>67.416600000000003</v>
      </c>
      <c r="D108">
        <v>48.503799999999998</v>
      </c>
      <c r="E108">
        <v>-228.06399999999999</v>
      </c>
      <c r="G108">
        <f t="shared" si="2"/>
        <v>-84.600999999999999</v>
      </c>
      <c r="H108">
        <f t="shared" si="3"/>
        <v>295.48059999999998</v>
      </c>
      <c r="M108">
        <v>310</v>
      </c>
    </row>
    <row r="109" spans="1:13" x14ac:dyDescent="0.25">
      <c r="A109">
        <v>-31.646899999999999</v>
      </c>
      <c r="B109">
        <v>59.457900000000002</v>
      </c>
      <c r="D109">
        <v>49.240400000000001</v>
      </c>
      <c r="E109">
        <v>-237.19200000000001</v>
      </c>
      <c r="G109">
        <f t="shared" si="2"/>
        <v>-80.887299999999996</v>
      </c>
      <c r="H109">
        <f t="shared" si="3"/>
        <v>296.6499</v>
      </c>
      <c r="M109">
        <v>311</v>
      </c>
    </row>
    <row r="110" spans="1:13" x14ac:dyDescent="0.25">
      <c r="A110">
        <v>-29.1755</v>
      </c>
      <c r="B110">
        <v>53.327399999999997</v>
      </c>
      <c r="D110">
        <v>45.807600000000001</v>
      </c>
      <c r="E110">
        <v>-242.85</v>
      </c>
      <c r="G110">
        <f t="shared" si="2"/>
        <v>-74.983100000000007</v>
      </c>
      <c r="H110">
        <f t="shared" si="3"/>
        <v>296.17739999999998</v>
      </c>
      <c r="M110">
        <v>312</v>
      </c>
    </row>
    <row r="111" spans="1:13" x14ac:dyDescent="0.25">
      <c r="A111">
        <v>-28.4285</v>
      </c>
      <c r="B111">
        <v>49.485999999999997</v>
      </c>
      <c r="D111">
        <v>36.695500000000003</v>
      </c>
      <c r="E111">
        <v>-232.637</v>
      </c>
      <c r="G111">
        <f t="shared" si="2"/>
        <v>-65.123999999999995</v>
      </c>
      <c r="H111">
        <f t="shared" si="3"/>
        <v>282.12299999999999</v>
      </c>
      <c r="M111">
        <v>313</v>
      </c>
    </row>
    <row r="112" spans="1:13" x14ac:dyDescent="0.25">
      <c r="A112">
        <v>-29.289000000000001</v>
      </c>
      <c r="B112">
        <v>48.098100000000002</v>
      </c>
      <c r="D112">
        <v>16.4862</v>
      </c>
      <c r="E112">
        <v>-235.69800000000001</v>
      </c>
      <c r="G112">
        <f t="shared" si="2"/>
        <v>-45.775199999999998</v>
      </c>
      <c r="H112">
        <f t="shared" si="3"/>
        <v>283.79610000000002</v>
      </c>
      <c r="M112">
        <v>314</v>
      </c>
    </row>
    <row r="113" spans="1:13" x14ac:dyDescent="0.25">
      <c r="A113">
        <v>-31.710999999999999</v>
      </c>
      <c r="B113">
        <v>48.898299999999999</v>
      </c>
      <c r="D113">
        <v>3.33995</v>
      </c>
      <c r="E113">
        <v>-210.78100000000001</v>
      </c>
      <c r="G113">
        <f t="shared" si="2"/>
        <v>-35.05095</v>
      </c>
      <c r="H113">
        <f t="shared" si="3"/>
        <v>259.67930000000001</v>
      </c>
      <c r="M113">
        <v>315</v>
      </c>
    </row>
    <row r="114" spans="1:13" x14ac:dyDescent="0.25">
      <c r="A114">
        <v>-35.411499999999997</v>
      </c>
      <c r="B114">
        <v>51.312800000000003</v>
      </c>
      <c r="D114">
        <v>2.95478</v>
      </c>
      <c r="E114">
        <v>-201.048</v>
      </c>
      <c r="G114">
        <f t="shared" si="2"/>
        <v>-38.366279999999996</v>
      </c>
      <c r="H114">
        <f t="shared" si="3"/>
        <v>252.36080000000001</v>
      </c>
      <c r="M114">
        <v>316</v>
      </c>
    </row>
    <row r="115" spans="1:13" x14ac:dyDescent="0.25">
      <c r="A115">
        <v>-39.783499999999997</v>
      </c>
      <c r="B115">
        <v>54.636200000000002</v>
      </c>
      <c r="D115">
        <v>9.6835100000000001</v>
      </c>
      <c r="E115">
        <v>-212.9</v>
      </c>
      <c r="G115">
        <f t="shared" si="2"/>
        <v>-49.467009999999995</v>
      </c>
      <c r="H115">
        <f t="shared" si="3"/>
        <v>267.53620000000001</v>
      </c>
      <c r="M115">
        <v>317</v>
      </c>
    </row>
    <row r="116" spans="1:13" x14ac:dyDescent="0.25">
      <c r="A116">
        <v>-43.930900000000001</v>
      </c>
      <c r="B116">
        <v>58.116399999999999</v>
      </c>
      <c r="D116">
        <v>1.3952</v>
      </c>
      <c r="E116">
        <v>-193.68600000000001</v>
      </c>
      <c r="G116">
        <f t="shared" si="2"/>
        <v>-45.326100000000004</v>
      </c>
      <c r="H116">
        <f t="shared" si="3"/>
        <v>251.80240000000001</v>
      </c>
      <c r="M116">
        <v>318</v>
      </c>
    </row>
    <row r="117" spans="1:13" x14ac:dyDescent="0.25">
      <c r="A117">
        <v>-46.466999999999999</v>
      </c>
      <c r="B117">
        <v>60.725900000000003</v>
      </c>
      <c r="D117">
        <v>2.0986400000000001</v>
      </c>
      <c r="E117">
        <v>-203.233</v>
      </c>
      <c r="G117">
        <f t="shared" si="2"/>
        <v>-48.565640000000002</v>
      </c>
      <c r="H117">
        <f t="shared" si="3"/>
        <v>263.95890000000003</v>
      </c>
      <c r="M117">
        <v>319</v>
      </c>
    </row>
    <row r="118" spans="1:13" x14ac:dyDescent="0.25">
      <c r="A118">
        <v>-45.462200000000003</v>
      </c>
      <c r="B118">
        <v>61.240699999999997</v>
      </c>
      <c r="D118">
        <v>29.123999999999999</v>
      </c>
      <c r="E118">
        <v>-230.274</v>
      </c>
      <c r="G118">
        <f t="shared" si="2"/>
        <v>-74.586200000000005</v>
      </c>
      <c r="H118">
        <f t="shared" si="3"/>
        <v>291.5147</v>
      </c>
      <c r="M118">
        <v>320</v>
      </c>
    </row>
    <row r="119" spans="1:13" x14ac:dyDescent="0.25">
      <c r="A119">
        <v>-38.4771</v>
      </c>
      <c r="B119">
        <v>58.182000000000002</v>
      </c>
      <c r="D119">
        <v>58.1755</v>
      </c>
      <c r="E119">
        <v>-236.84899999999999</v>
      </c>
      <c r="G119">
        <f t="shared" si="2"/>
        <v>-96.652600000000007</v>
      </c>
      <c r="H119">
        <f t="shared" si="3"/>
        <v>295.03100000000001</v>
      </c>
      <c r="M119">
        <v>321</v>
      </c>
    </row>
    <row r="120" spans="1:13" x14ac:dyDescent="0.25">
      <c r="A120">
        <v>64.533500000000004</v>
      </c>
      <c r="B120">
        <v>-275.935</v>
      </c>
      <c r="D120">
        <v>98.703699999999998</v>
      </c>
      <c r="E120">
        <v>-272.387</v>
      </c>
      <c r="G120">
        <f t="shared" si="2"/>
        <v>-34.170199999999994</v>
      </c>
      <c r="H120">
        <f t="shared" si="3"/>
        <v>-3.5480000000000018</v>
      </c>
      <c r="M120">
        <v>322</v>
      </c>
    </row>
    <row r="121" spans="1:13" x14ac:dyDescent="0.25">
      <c r="A121">
        <v>87.337500000000006</v>
      </c>
      <c r="B121">
        <v>-296.79399999999998</v>
      </c>
      <c r="D121">
        <v>133.58199999999999</v>
      </c>
      <c r="E121">
        <v>-303.41199999999998</v>
      </c>
      <c r="G121">
        <f t="shared" si="2"/>
        <v>-46.244499999999988</v>
      </c>
      <c r="H121">
        <f t="shared" si="3"/>
        <v>6.617999999999995</v>
      </c>
      <c r="M121">
        <v>323</v>
      </c>
    </row>
    <row r="122" spans="1:13" x14ac:dyDescent="0.25">
      <c r="A122">
        <v>125.379</v>
      </c>
      <c r="B122">
        <v>-316.34100000000001</v>
      </c>
      <c r="D122">
        <v>180.57400000000001</v>
      </c>
      <c r="E122">
        <v>-330.24200000000002</v>
      </c>
      <c r="G122">
        <f t="shared" si="2"/>
        <v>-55.195000000000007</v>
      </c>
      <c r="H122">
        <f t="shared" si="3"/>
        <v>13.90100000000001</v>
      </c>
      <c r="M122">
        <v>324</v>
      </c>
    </row>
    <row r="123" spans="1:13" x14ac:dyDescent="0.25">
      <c r="A123">
        <v>197.512</v>
      </c>
      <c r="B123">
        <v>-373.12799999999999</v>
      </c>
      <c r="D123">
        <v>257.32299999999998</v>
      </c>
      <c r="E123">
        <v>-399.505</v>
      </c>
      <c r="G123">
        <f t="shared" si="2"/>
        <v>-59.810999999999979</v>
      </c>
      <c r="H123">
        <f t="shared" si="3"/>
        <v>26.37700000000001</v>
      </c>
      <c r="M123">
        <v>325</v>
      </c>
    </row>
    <row r="124" spans="1:13" x14ac:dyDescent="0.25">
      <c r="A124">
        <v>275.00299999999999</v>
      </c>
      <c r="B124">
        <v>-420.64100000000002</v>
      </c>
      <c r="D124">
        <v>331.75599999999997</v>
      </c>
      <c r="E124">
        <v>-451.48200000000003</v>
      </c>
      <c r="G124">
        <f t="shared" si="2"/>
        <v>-56.752999999999986</v>
      </c>
      <c r="H124">
        <f t="shared" si="3"/>
        <v>30.841000000000008</v>
      </c>
      <c r="M124">
        <v>326</v>
      </c>
    </row>
    <row r="125" spans="1:13" x14ac:dyDescent="0.25">
      <c r="A125">
        <v>337.31099999999998</v>
      </c>
      <c r="B125">
        <v>-455.23399999999998</v>
      </c>
      <c r="D125">
        <v>378.60300000000001</v>
      </c>
      <c r="E125">
        <v>-482.62799999999999</v>
      </c>
      <c r="G125">
        <f t="shared" si="2"/>
        <v>-41.29200000000003</v>
      </c>
      <c r="H125">
        <f t="shared" si="3"/>
        <v>27.394000000000005</v>
      </c>
      <c r="M125">
        <v>327</v>
      </c>
    </row>
    <row r="126" spans="1:13" x14ac:dyDescent="0.25">
      <c r="A126">
        <v>410.61799999999999</v>
      </c>
      <c r="B126">
        <v>-503.40100000000001</v>
      </c>
      <c r="D126">
        <v>432.488</v>
      </c>
      <c r="E126">
        <v>-523.92999999999995</v>
      </c>
      <c r="G126">
        <f t="shared" si="2"/>
        <v>-21.870000000000005</v>
      </c>
      <c r="H126">
        <f t="shared" si="3"/>
        <v>20.52899999999994</v>
      </c>
      <c r="M126">
        <v>328</v>
      </c>
    </row>
    <row r="127" spans="1:13" x14ac:dyDescent="0.25">
      <c r="A127">
        <v>474.79700000000003</v>
      </c>
      <c r="B127">
        <v>-553.72</v>
      </c>
      <c r="D127">
        <v>474.57900000000001</v>
      </c>
      <c r="E127">
        <v>-561.09400000000005</v>
      </c>
      <c r="G127">
        <f t="shared" si="2"/>
        <v>0.21800000000001774</v>
      </c>
      <c r="H127">
        <f t="shared" si="3"/>
        <v>7.3740000000000236</v>
      </c>
      <c r="M127">
        <v>329</v>
      </c>
    </row>
    <row r="128" spans="1:13" x14ac:dyDescent="0.25">
      <c r="A128">
        <v>514.13099999999997</v>
      </c>
      <c r="B128">
        <v>-600.39200000000005</v>
      </c>
      <c r="D128">
        <v>490.30500000000001</v>
      </c>
      <c r="E128">
        <v>-591.91499999999996</v>
      </c>
      <c r="G128">
        <f t="shared" si="2"/>
        <v>23.825999999999965</v>
      </c>
      <c r="H128">
        <f t="shared" si="3"/>
        <v>-8.4770000000000891</v>
      </c>
      <c r="M128">
        <v>330</v>
      </c>
    </row>
    <row r="129" spans="1:13" x14ac:dyDescent="0.25">
      <c r="A129">
        <v>534.57600000000002</v>
      </c>
      <c r="B129">
        <v>-629.64499999999998</v>
      </c>
      <c r="D129">
        <v>496.346</v>
      </c>
      <c r="E129">
        <v>-607.45699999999999</v>
      </c>
      <c r="G129">
        <f t="shared" si="2"/>
        <v>38.230000000000018</v>
      </c>
      <c r="H129">
        <f t="shared" si="3"/>
        <v>-22.187999999999988</v>
      </c>
      <c r="M129">
        <v>331</v>
      </c>
    </row>
    <row r="130" spans="1:13" x14ac:dyDescent="0.25">
      <c r="A130">
        <v>519.09500000000003</v>
      </c>
      <c r="B130">
        <v>-645.649</v>
      </c>
      <c r="D130">
        <v>474.43700000000001</v>
      </c>
      <c r="E130">
        <v>-616.24800000000005</v>
      </c>
      <c r="G130">
        <f t="shared" si="2"/>
        <v>44.658000000000015</v>
      </c>
      <c r="H130">
        <f t="shared" si="3"/>
        <v>-29.400999999999954</v>
      </c>
      <c r="M130">
        <v>332</v>
      </c>
    </row>
    <row r="131" spans="1:13" x14ac:dyDescent="0.25">
      <c r="A131">
        <v>465.15199999999999</v>
      </c>
      <c r="B131">
        <v>-639.63</v>
      </c>
      <c r="D131">
        <v>423.36900000000003</v>
      </c>
      <c r="E131">
        <v>-608.51599999999996</v>
      </c>
      <c r="G131">
        <f t="shared" si="2"/>
        <v>41.782999999999959</v>
      </c>
      <c r="H131">
        <f t="shared" si="3"/>
        <v>-31.114000000000033</v>
      </c>
      <c r="M131">
        <v>333</v>
      </c>
    </row>
    <row r="132" spans="1:13" x14ac:dyDescent="0.25">
      <c r="A132">
        <v>382.41500000000002</v>
      </c>
      <c r="B132">
        <v>-596.89800000000002</v>
      </c>
      <c r="D132">
        <v>354.35199999999998</v>
      </c>
      <c r="E132">
        <v>-570.70799999999997</v>
      </c>
      <c r="G132">
        <f t="shared" si="2"/>
        <v>28.063000000000045</v>
      </c>
      <c r="H132">
        <f t="shared" si="3"/>
        <v>-26.190000000000055</v>
      </c>
      <c r="M132">
        <v>334</v>
      </c>
    </row>
    <row r="133" spans="1:13" x14ac:dyDescent="0.25">
      <c r="A133">
        <v>271.57299999999998</v>
      </c>
      <c r="B133">
        <v>-533.90499999999997</v>
      </c>
      <c r="D133">
        <v>263.85399999999998</v>
      </c>
      <c r="E133">
        <v>-519.05700000000002</v>
      </c>
      <c r="G133">
        <f t="shared" si="2"/>
        <v>7.7189999999999941</v>
      </c>
      <c r="H133">
        <f t="shared" si="3"/>
        <v>-14.847999999999956</v>
      </c>
      <c r="M133">
        <v>335</v>
      </c>
    </row>
    <row r="134" spans="1:13" x14ac:dyDescent="0.25">
      <c r="A134">
        <v>195.20599999999999</v>
      </c>
      <c r="B134">
        <v>-517.11300000000006</v>
      </c>
      <c r="D134">
        <v>199.13</v>
      </c>
      <c r="E134">
        <v>-512.94899999999996</v>
      </c>
      <c r="G134">
        <f t="shared" si="2"/>
        <v>-3.9240000000000066</v>
      </c>
      <c r="H134">
        <f t="shared" si="3"/>
        <v>-4.164000000000101</v>
      </c>
      <c r="M134">
        <v>336</v>
      </c>
    </row>
    <row r="135" spans="1:13" x14ac:dyDescent="0.25">
      <c r="A135">
        <v>190.762</v>
      </c>
      <c r="B135">
        <v>-536.846</v>
      </c>
      <c r="D135">
        <v>224.22399999999999</v>
      </c>
      <c r="E135">
        <v>-559.29999999999995</v>
      </c>
      <c r="G135">
        <f t="shared" si="2"/>
        <v>-33.461999999999989</v>
      </c>
      <c r="H135">
        <f t="shared" si="3"/>
        <v>22.453999999999951</v>
      </c>
      <c r="M135">
        <v>337</v>
      </c>
    </row>
    <row r="136" spans="1:13" x14ac:dyDescent="0.25">
      <c r="A136">
        <v>250.191</v>
      </c>
      <c r="B136">
        <v>-509.88</v>
      </c>
      <c r="D136">
        <v>273.80399999999997</v>
      </c>
      <c r="E136">
        <v>-541.42100000000005</v>
      </c>
      <c r="G136">
        <f t="shared" si="2"/>
        <v>-23.612999999999971</v>
      </c>
      <c r="H136">
        <f t="shared" si="3"/>
        <v>31.541000000000054</v>
      </c>
      <c r="M136">
        <v>338</v>
      </c>
    </row>
    <row r="137" spans="1:13" x14ac:dyDescent="0.25">
      <c r="A137">
        <v>616.34500000000003</v>
      </c>
      <c r="B137">
        <v>-590.18399999999997</v>
      </c>
      <c r="D137">
        <v>674.24900000000002</v>
      </c>
      <c r="E137">
        <v>-620.11500000000001</v>
      </c>
      <c r="G137">
        <f t="shared" si="2"/>
        <v>-57.903999999999996</v>
      </c>
      <c r="H137">
        <f t="shared" si="3"/>
        <v>29.93100000000004</v>
      </c>
      <c r="M137">
        <v>339</v>
      </c>
    </row>
    <row r="138" spans="1:13" x14ac:dyDescent="0.25">
      <c r="A138">
        <v>755.84799999999996</v>
      </c>
      <c r="B138">
        <v>-854.423</v>
      </c>
      <c r="D138">
        <v>818.66600000000005</v>
      </c>
      <c r="E138">
        <v>-911.54300000000001</v>
      </c>
      <c r="G138">
        <f t="shared" ref="G138:G201" si="4">A138-D138</f>
        <v>-62.818000000000097</v>
      </c>
      <c r="H138">
        <f t="shared" ref="H138:H201" si="5">B138-E138</f>
        <v>57.120000000000005</v>
      </c>
      <c r="M138">
        <v>340</v>
      </c>
    </row>
    <row r="139" spans="1:13" x14ac:dyDescent="0.25">
      <c r="A139">
        <v>438.78800000000001</v>
      </c>
      <c r="B139">
        <v>-1000.98</v>
      </c>
      <c r="D139">
        <v>460.72399999999999</v>
      </c>
      <c r="E139">
        <v>-1061.6400000000001</v>
      </c>
      <c r="G139">
        <f t="shared" si="4"/>
        <v>-21.935999999999979</v>
      </c>
      <c r="H139">
        <f t="shared" si="5"/>
        <v>60.660000000000082</v>
      </c>
      <c r="M139">
        <v>341</v>
      </c>
    </row>
    <row r="140" spans="1:13" x14ac:dyDescent="0.25">
      <c r="A140">
        <v>147.488</v>
      </c>
      <c r="B140">
        <v>-901.35799999999995</v>
      </c>
      <c r="D140">
        <v>137.11600000000001</v>
      </c>
      <c r="E140">
        <v>-943.07799999999997</v>
      </c>
      <c r="G140">
        <f t="shared" si="4"/>
        <v>10.371999999999986</v>
      </c>
      <c r="H140">
        <f t="shared" si="5"/>
        <v>41.720000000000027</v>
      </c>
      <c r="M140">
        <v>342</v>
      </c>
    </row>
    <row r="141" spans="1:13" x14ac:dyDescent="0.25">
      <c r="A141">
        <v>119.765</v>
      </c>
      <c r="B141">
        <v>-686.22799999999995</v>
      </c>
      <c r="D141">
        <v>113.517</v>
      </c>
      <c r="E141">
        <v>-710.53700000000003</v>
      </c>
      <c r="G141">
        <f t="shared" si="4"/>
        <v>6.2480000000000047</v>
      </c>
      <c r="H141">
        <f t="shared" si="5"/>
        <v>24.309000000000083</v>
      </c>
      <c r="M141">
        <v>343</v>
      </c>
    </row>
    <row r="142" spans="1:13" x14ac:dyDescent="0.25">
      <c r="A142">
        <v>174.982</v>
      </c>
      <c r="B142">
        <v>-478.88499999999999</v>
      </c>
      <c r="D142">
        <v>160.751</v>
      </c>
      <c r="E142">
        <v>-477.04</v>
      </c>
      <c r="G142">
        <f t="shared" si="4"/>
        <v>14.230999999999995</v>
      </c>
      <c r="H142">
        <f t="shared" si="5"/>
        <v>-1.8449999999999704</v>
      </c>
      <c r="M142">
        <v>344</v>
      </c>
    </row>
    <row r="143" spans="1:13" x14ac:dyDescent="0.25">
      <c r="A143">
        <v>270.85199999999998</v>
      </c>
      <c r="B143">
        <v>-423.58800000000002</v>
      </c>
      <c r="D143">
        <v>258.49299999999999</v>
      </c>
      <c r="E143">
        <v>-419.39800000000002</v>
      </c>
      <c r="G143">
        <f t="shared" si="4"/>
        <v>12.35899999999998</v>
      </c>
      <c r="H143">
        <f t="shared" si="5"/>
        <v>-4.1899999999999977</v>
      </c>
      <c r="M143">
        <v>345</v>
      </c>
    </row>
    <row r="144" spans="1:13" x14ac:dyDescent="0.25">
      <c r="A144">
        <v>374.072</v>
      </c>
      <c r="B144">
        <v>-380.92</v>
      </c>
      <c r="D144">
        <v>371.471</v>
      </c>
      <c r="E144">
        <v>-371.185</v>
      </c>
      <c r="G144">
        <f t="shared" si="4"/>
        <v>2.6009999999999991</v>
      </c>
      <c r="H144">
        <f t="shared" si="5"/>
        <v>-9.7350000000000136</v>
      </c>
      <c r="M144">
        <v>346</v>
      </c>
    </row>
    <row r="145" spans="1:13" x14ac:dyDescent="0.25">
      <c r="A145">
        <v>403.06599999999997</v>
      </c>
      <c r="B145">
        <v>-291.28100000000001</v>
      </c>
      <c r="D145">
        <v>401.36799999999999</v>
      </c>
      <c r="E145">
        <v>-261.83800000000002</v>
      </c>
      <c r="G145">
        <f t="shared" si="4"/>
        <v>1.6979999999999791</v>
      </c>
      <c r="H145">
        <f t="shared" si="5"/>
        <v>-29.442999999999984</v>
      </c>
      <c r="M145">
        <v>347</v>
      </c>
    </row>
    <row r="146" spans="1:13" x14ac:dyDescent="0.25">
      <c r="A146">
        <v>408.142</v>
      </c>
      <c r="B146">
        <v>-309.89</v>
      </c>
      <c r="D146">
        <v>410.75799999999998</v>
      </c>
      <c r="E146">
        <v>-295.64800000000002</v>
      </c>
      <c r="G146">
        <f t="shared" si="4"/>
        <v>-2.6159999999999854</v>
      </c>
      <c r="H146">
        <f t="shared" si="5"/>
        <v>-14.241999999999962</v>
      </c>
      <c r="M146">
        <v>348</v>
      </c>
    </row>
    <row r="147" spans="1:13" x14ac:dyDescent="0.25">
      <c r="A147">
        <v>379.709</v>
      </c>
      <c r="B147">
        <v>-160.28</v>
      </c>
      <c r="D147">
        <v>387.577</v>
      </c>
      <c r="E147">
        <v>-139.19900000000001</v>
      </c>
      <c r="G147">
        <f t="shared" si="4"/>
        <v>-7.867999999999995</v>
      </c>
      <c r="H147">
        <f t="shared" si="5"/>
        <v>-21.080999999999989</v>
      </c>
      <c r="M147">
        <v>349</v>
      </c>
    </row>
    <row r="148" spans="1:13" x14ac:dyDescent="0.25">
      <c r="A148">
        <v>359.50799999999998</v>
      </c>
      <c r="B148">
        <v>-20.3184</v>
      </c>
      <c r="D148">
        <v>360.29300000000001</v>
      </c>
      <c r="E148">
        <v>2.4464700000000001</v>
      </c>
      <c r="G148">
        <f t="shared" si="4"/>
        <v>-0.78500000000002501</v>
      </c>
      <c r="H148">
        <f t="shared" si="5"/>
        <v>-22.764870000000002</v>
      </c>
      <c r="M148">
        <v>350</v>
      </c>
    </row>
    <row r="149" spans="1:13" x14ac:dyDescent="0.25">
      <c r="A149">
        <v>417.71100000000001</v>
      </c>
      <c r="B149">
        <v>-63.188699999999997</v>
      </c>
      <c r="D149">
        <v>425.71300000000002</v>
      </c>
      <c r="E149">
        <v>-54.762500000000003</v>
      </c>
      <c r="G149">
        <f t="shared" si="4"/>
        <v>-8.0020000000000095</v>
      </c>
      <c r="H149">
        <f t="shared" si="5"/>
        <v>-8.4261999999999944</v>
      </c>
      <c r="M149">
        <v>351</v>
      </c>
    </row>
    <row r="150" spans="1:13" x14ac:dyDescent="0.25">
      <c r="A150">
        <v>447.70600000000002</v>
      </c>
      <c r="B150">
        <v>-75.8142</v>
      </c>
      <c r="D150">
        <v>451.09</v>
      </c>
      <c r="E150">
        <v>-71.875</v>
      </c>
      <c r="G150">
        <f t="shared" si="4"/>
        <v>-3.3839999999999577</v>
      </c>
      <c r="H150">
        <f t="shared" si="5"/>
        <v>-3.9391999999999996</v>
      </c>
      <c r="M150">
        <v>352</v>
      </c>
    </row>
    <row r="151" spans="1:13" x14ac:dyDescent="0.25">
      <c r="A151">
        <v>463.17399999999998</v>
      </c>
      <c r="B151">
        <v>-71.362499999999997</v>
      </c>
      <c r="D151">
        <v>463.58</v>
      </c>
      <c r="E151">
        <v>-70.100399999999993</v>
      </c>
      <c r="G151">
        <f t="shared" si="4"/>
        <v>-0.40600000000000591</v>
      </c>
      <c r="H151">
        <f t="shared" si="5"/>
        <v>-1.2621000000000038</v>
      </c>
      <c r="M151">
        <v>353</v>
      </c>
    </row>
    <row r="152" spans="1:13" x14ac:dyDescent="0.25">
      <c r="A152">
        <v>477.584</v>
      </c>
      <c r="B152">
        <v>-70.568399999999997</v>
      </c>
      <c r="D152">
        <v>477.815</v>
      </c>
      <c r="E152">
        <v>-76.385199999999998</v>
      </c>
      <c r="G152">
        <f t="shared" si="4"/>
        <v>-0.23099999999999454</v>
      </c>
      <c r="H152">
        <f t="shared" si="5"/>
        <v>5.8168000000000006</v>
      </c>
      <c r="M152">
        <v>354</v>
      </c>
    </row>
    <row r="153" spans="1:13" x14ac:dyDescent="0.25">
      <c r="A153">
        <v>488.87900000000002</v>
      </c>
      <c r="B153">
        <v>-59.3992</v>
      </c>
      <c r="D153">
        <v>489.38600000000002</v>
      </c>
      <c r="E153">
        <v>-65.842699999999994</v>
      </c>
      <c r="G153">
        <f t="shared" si="4"/>
        <v>-0.507000000000005</v>
      </c>
      <c r="H153">
        <f t="shared" si="5"/>
        <v>6.4434999999999931</v>
      </c>
      <c r="M153">
        <v>355</v>
      </c>
    </row>
    <row r="154" spans="1:13" x14ac:dyDescent="0.25">
      <c r="A154">
        <v>504.786</v>
      </c>
      <c r="B154">
        <v>-49.0533</v>
      </c>
      <c r="D154">
        <v>508.13099999999997</v>
      </c>
      <c r="E154">
        <v>-60.260199999999998</v>
      </c>
      <c r="G154">
        <f t="shared" si="4"/>
        <v>-3.3449999999999704</v>
      </c>
      <c r="H154">
        <f t="shared" si="5"/>
        <v>11.206899999999997</v>
      </c>
      <c r="M154">
        <v>356</v>
      </c>
    </row>
    <row r="155" spans="1:13" x14ac:dyDescent="0.25">
      <c r="A155">
        <v>528.28700000000003</v>
      </c>
      <c r="B155">
        <v>-32.024299999999997</v>
      </c>
      <c r="D155">
        <v>538.774</v>
      </c>
      <c r="E155">
        <v>-44.889200000000002</v>
      </c>
      <c r="G155">
        <f t="shared" si="4"/>
        <v>-10.486999999999966</v>
      </c>
      <c r="H155">
        <f t="shared" si="5"/>
        <v>12.864900000000006</v>
      </c>
      <c r="M155">
        <v>357</v>
      </c>
    </row>
    <row r="156" spans="1:13" x14ac:dyDescent="0.25">
      <c r="A156">
        <v>533.79899999999998</v>
      </c>
      <c r="B156">
        <v>-15.1074</v>
      </c>
      <c r="D156">
        <v>539.99400000000003</v>
      </c>
      <c r="E156">
        <v>-27.679300000000001</v>
      </c>
      <c r="G156">
        <f t="shared" si="4"/>
        <v>-6.19500000000005</v>
      </c>
      <c r="H156">
        <f t="shared" si="5"/>
        <v>12.571900000000001</v>
      </c>
      <c r="M156">
        <v>358</v>
      </c>
    </row>
    <row r="157" spans="1:13" x14ac:dyDescent="0.25">
      <c r="A157">
        <v>558.96799999999996</v>
      </c>
      <c r="B157">
        <v>2.4815999999999998</v>
      </c>
      <c r="D157">
        <v>579.21699999999998</v>
      </c>
      <c r="E157">
        <v>-8.7607599999999994</v>
      </c>
      <c r="G157">
        <f t="shared" si="4"/>
        <v>-20.249000000000024</v>
      </c>
      <c r="H157">
        <f t="shared" si="5"/>
        <v>11.24236</v>
      </c>
      <c r="M157">
        <v>359</v>
      </c>
    </row>
    <row r="158" spans="1:13" x14ac:dyDescent="0.25">
      <c r="A158">
        <v>540.80799999999999</v>
      </c>
      <c r="B158">
        <v>24.0764</v>
      </c>
      <c r="D158">
        <v>558.65700000000004</v>
      </c>
      <c r="E158">
        <v>14.8691</v>
      </c>
      <c r="G158">
        <f t="shared" si="4"/>
        <v>-17.849000000000046</v>
      </c>
      <c r="H158">
        <f t="shared" si="5"/>
        <v>9.2073</v>
      </c>
      <c r="M158">
        <v>360</v>
      </c>
    </row>
    <row r="159" spans="1:13" x14ac:dyDescent="0.25">
      <c r="A159">
        <v>510.69400000000002</v>
      </c>
      <c r="B159">
        <v>43.216900000000003</v>
      </c>
      <c r="D159">
        <v>529.6</v>
      </c>
      <c r="E159">
        <v>37.557499999999997</v>
      </c>
      <c r="G159">
        <f t="shared" si="4"/>
        <v>-18.906000000000006</v>
      </c>
      <c r="H159">
        <f t="shared" si="5"/>
        <v>5.6594000000000051</v>
      </c>
      <c r="M159">
        <v>361</v>
      </c>
    </row>
    <row r="160" spans="1:13" x14ac:dyDescent="0.25">
      <c r="A160">
        <v>470.11700000000002</v>
      </c>
      <c r="B160">
        <v>62.706000000000003</v>
      </c>
      <c r="D160">
        <v>484.053</v>
      </c>
      <c r="E160">
        <v>60.313200000000002</v>
      </c>
      <c r="G160">
        <f t="shared" si="4"/>
        <v>-13.935999999999979</v>
      </c>
      <c r="H160">
        <f t="shared" si="5"/>
        <v>2.3928000000000011</v>
      </c>
      <c r="M160">
        <v>362</v>
      </c>
    </row>
    <row r="161" spans="1:13" x14ac:dyDescent="0.25">
      <c r="A161">
        <v>442.37900000000002</v>
      </c>
      <c r="B161">
        <v>77.928700000000006</v>
      </c>
      <c r="D161">
        <v>452.44400000000002</v>
      </c>
      <c r="E161">
        <v>78.460599999999999</v>
      </c>
      <c r="G161">
        <f t="shared" si="4"/>
        <v>-10.064999999999998</v>
      </c>
      <c r="H161">
        <f t="shared" si="5"/>
        <v>-0.53189999999999316</v>
      </c>
      <c r="M161">
        <v>363</v>
      </c>
    </row>
    <row r="162" spans="1:13" x14ac:dyDescent="0.25">
      <c r="A162">
        <v>426.9</v>
      </c>
      <c r="B162">
        <v>78.059600000000003</v>
      </c>
      <c r="D162">
        <v>431.48099999999999</v>
      </c>
      <c r="E162">
        <v>78.693200000000004</v>
      </c>
      <c r="G162">
        <f t="shared" si="4"/>
        <v>-4.5810000000000173</v>
      </c>
      <c r="H162">
        <f t="shared" si="5"/>
        <v>-0.63360000000000127</v>
      </c>
      <c r="M162">
        <v>364</v>
      </c>
    </row>
    <row r="163" spans="1:13" x14ac:dyDescent="0.25">
      <c r="A163">
        <v>414.2</v>
      </c>
      <c r="B163">
        <v>74.764099999999999</v>
      </c>
      <c r="D163">
        <v>411.84100000000001</v>
      </c>
      <c r="E163">
        <v>75.811499999999995</v>
      </c>
      <c r="G163">
        <f t="shared" si="4"/>
        <v>2.3589999999999804</v>
      </c>
      <c r="H163">
        <f t="shared" si="5"/>
        <v>-1.0473999999999961</v>
      </c>
      <c r="M163">
        <v>365</v>
      </c>
    </row>
    <row r="164" spans="1:13" x14ac:dyDescent="0.25">
      <c r="A164">
        <v>416.13299999999998</v>
      </c>
      <c r="B164">
        <v>81.131200000000007</v>
      </c>
      <c r="D164">
        <v>409.64400000000001</v>
      </c>
      <c r="E164">
        <v>81.518299999999996</v>
      </c>
      <c r="G164">
        <f t="shared" si="4"/>
        <v>6.4889999999999759</v>
      </c>
      <c r="H164">
        <f t="shared" si="5"/>
        <v>-0.38709999999998956</v>
      </c>
      <c r="M164">
        <v>366</v>
      </c>
    </row>
    <row r="165" spans="1:13" x14ac:dyDescent="0.25">
      <c r="A165">
        <v>412.07600000000002</v>
      </c>
      <c r="B165">
        <v>108.393</v>
      </c>
      <c r="D165">
        <v>401.77100000000002</v>
      </c>
      <c r="E165">
        <v>110.04</v>
      </c>
      <c r="G165">
        <f t="shared" si="4"/>
        <v>10.305000000000007</v>
      </c>
      <c r="H165">
        <f t="shared" si="5"/>
        <v>-1.6470000000000056</v>
      </c>
      <c r="M165">
        <v>367</v>
      </c>
    </row>
    <row r="166" spans="1:13" x14ac:dyDescent="0.25">
      <c r="A166">
        <v>395.245</v>
      </c>
      <c r="B166">
        <v>136.60900000000001</v>
      </c>
      <c r="D166">
        <v>381.84500000000003</v>
      </c>
      <c r="E166">
        <v>138.41999999999999</v>
      </c>
      <c r="G166">
        <f t="shared" si="4"/>
        <v>13.399999999999977</v>
      </c>
      <c r="H166">
        <f t="shared" si="5"/>
        <v>-1.8109999999999786</v>
      </c>
      <c r="M166">
        <v>368</v>
      </c>
    </row>
    <row r="167" spans="1:13" x14ac:dyDescent="0.25">
      <c r="A167">
        <v>385.50200000000001</v>
      </c>
      <c r="B167">
        <v>154.29400000000001</v>
      </c>
      <c r="D167">
        <v>374.53100000000001</v>
      </c>
      <c r="E167">
        <v>155.92099999999999</v>
      </c>
      <c r="G167">
        <f t="shared" si="4"/>
        <v>10.971000000000004</v>
      </c>
      <c r="H167">
        <f t="shared" si="5"/>
        <v>-1.6269999999999811</v>
      </c>
      <c r="M167">
        <v>369</v>
      </c>
    </row>
    <row r="168" spans="1:13" x14ac:dyDescent="0.25">
      <c r="A168">
        <v>378.58699999999999</v>
      </c>
      <c r="B168">
        <v>160.65600000000001</v>
      </c>
      <c r="D168">
        <v>372.31200000000001</v>
      </c>
      <c r="E168">
        <v>161.08699999999999</v>
      </c>
      <c r="G168">
        <f t="shared" si="4"/>
        <v>6.2749999999999773</v>
      </c>
      <c r="H168">
        <f t="shared" si="5"/>
        <v>-0.43099999999998317</v>
      </c>
      <c r="M168">
        <v>370</v>
      </c>
    </row>
    <row r="169" spans="1:13" x14ac:dyDescent="0.25">
      <c r="A169">
        <v>372.96</v>
      </c>
      <c r="B169">
        <v>153.28200000000001</v>
      </c>
      <c r="D169">
        <v>375.06700000000001</v>
      </c>
      <c r="E169">
        <v>152.221</v>
      </c>
      <c r="G169">
        <f t="shared" si="4"/>
        <v>-2.1070000000000277</v>
      </c>
      <c r="H169">
        <f t="shared" si="5"/>
        <v>1.061000000000007</v>
      </c>
      <c r="M169">
        <v>371</v>
      </c>
    </row>
    <row r="170" spans="1:13" x14ac:dyDescent="0.25">
      <c r="A170">
        <v>350.86799999999999</v>
      </c>
      <c r="B170">
        <v>133.221</v>
      </c>
      <c r="D170">
        <v>360.72300000000001</v>
      </c>
      <c r="E170">
        <v>129.74600000000001</v>
      </c>
      <c r="G170">
        <f t="shared" si="4"/>
        <v>-9.8550000000000182</v>
      </c>
      <c r="H170">
        <f t="shared" si="5"/>
        <v>3.4749999999999943</v>
      </c>
      <c r="M170">
        <v>372</v>
      </c>
    </row>
    <row r="171" spans="1:13" x14ac:dyDescent="0.25">
      <c r="A171">
        <v>309.97300000000001</v>
      </c>
      <c r="B171">
        <v>121.259</v>
      </c>
      <c r="D171">
        <v>326.22300000000001</v>
      </c>
      <c r="E171">
        <v>117.316</v>
      </c>
      <c r="G171">
        <f t="shared" si="4"/>
        <v>-16.25</v>
      </c>
      <c r="H171">
        <f t="shared" si="5"/>
        <v>3.9429999999999978</v>
      </c>
      <c r="M171">
        <v>373</v>
      </c>
    </row>
    <row r="172" spans="1:13" x14ac:dyDescent="0.25">
      <c r="A172">
        <v>260.7</v>
      </c>
      <c r="B172">
        <v>117.941</v>
      </c>
      <c r="D172">
        <v>280.14</v>
      </c>
      <c r="E172">
        <v>113.08</v>
      </c>
      <c r="G172">
        <f t="shared" si="4"/>
        <v>-19.439999999999998</v>
      </c>
      <c r="H172">
        <f t="shared" si="5"/>
        <v>4.8610000000000042</v>
      </c>
      <c r="M172">
        <v>374</v>
      </c>
    </row>
    <row r="173" spans="1:13" x14ac:dyDescent="0.25">
      <c r="A173">
        <v>217.29499999999999</v>
      </c>
      <c r="B173">
        <v>123.881</v>
      </c>
      <c r="D173">
        <v>239.23599999999999</v>
      </c>
      <c r="E173">
        <v>118.816</v>
      </c>
      <c r="G173">
        <f t="shared" si="4"/>
        <v>-21.941000000000003</v>
      </c>
      <c r="H173">
        <f t="shared" si="5"/>
        <v>5.0649999999999977</v>
      </c>
      <c r="M173">
        <v>375</v>
      </c>
    </row>
    <row r="174" spans="1:13" x14ac:dyDescent="0.25">
      <c r="A174">
        <v>182.94800000000001</v>
      </c>
      <c r="B174">
        <v>139.43100000000001</v>
      </c>
      <c r="D174">
        <v>203.53399999999999</v>
      </c>
      <c r="E174">
        <v>134.881</v>
      </c>
      <c r="G174">
        <f t="shared" si="4"/>
        <v>-20.585999999999984</v>
      </c>
      <c r="H174">
        <f t="shared" si="5"/>
        <v>4.5500000000000114</v>
      </c>
      <c r="M174">
        <v>376</v>
      </c>
    </row>
    <row r="175" spans="1:13" x14ac:dyDescent="0.25">
      <c r="A175">
        <v>-19.539200000000001</v>
      </c>
      <c r="B175">
        <v>139.59399999999999</v>
      </c>
      <c r="D175">
        <v>36.406500000000001</v>
      </c>
      <c r="E175">
        <v>140.91399999999999</v>
      </c>
      <c r="G175">
        <f t="shared" si="4"/>
        <v>-55.945700000000002</v>
      </c>
      <c r="H175">
        <f t="shared" si="5"/>
        <v>-1.3199999999999932</v>
      </c>
      <c r="M175">
        <v>377</v>
      </c>
    </row>
    <row r="176" spans="1:13" x14ac:dyDescent="0.25">
      <c r="A176">
        <v>-432.41300000000001</v>
      </c>
      <c r="B176">
        <v>123.79600000000001</v>
      </c>
      <c r="D176">
        <v>-479.11900000000003</v>
      </c>
      <c r="E176">
        <v>112.907</v>
      </c>
      <c r="G176">
        <f t="shared" si="4"/>
        <v>46.706000000000017</v>
      </c>
      <c r="H176">
        <f t="shared" si="5"/>
        <v>10.88900000000001</v>
      </c>
      <c r="M176">
        <v>378</v>
      </c>
    </row>
    <row r="177" spans="1:13" x14ac:dyDescent="0.25">
      <c r="A177">
        <v>-336.524</v>
      </c>
      <c r="B177">
        <v>168.78200000000001</v>
      </c>
      <c r="D177">
        <v>-304.43200000000002</v>
      </c>
      <c r="E177">
        <v>172.001</v>
      </c>
      <c r="G177">
        <f t="shared" si="4"/>
        <v>-32.091999999999985</v>
      </c>
      <c r="H177">
        <f t="shared" si="5"/>
        <v>-3.2189999999999941</v>
      </c>
      <c r="M177">
        <v>379</v>
      </c>
    </row>
    <row r="178" spans="1:13" x14ac:dyDescent="0.25">
      <c r="A178">
        <v>-415.59300000000002</v>
      </c>
      <c r="B178">
        <v>181.68199999999999</v>
      </c>
      <c r="D178">
        <v>-423.93299999999999</v>
      </c>
      <c r="E178">
        <v>168.32599999999999</v>
      </c>
      <c r="G178">
        <f t="shared" si="4"/>
        <v>8.339999999999975</v>
      </c>
      <c r="H178">
        <f t="shared" si="5"/>
        <v>13.355999999999995</v>
      </c>
      <c r="M178">
        <v>380</v>
      </c>
    </row>
    <row r="179" spans="1:13" x14ac:dyDescent="0.25">
      <c r="A179">
        <v>-455.666</v>
      </c>
      <c r="B179">
        <v>246.845</v>
      </c>
      <c r="D179">
        <v>-457.875</v>
      </c>
      <c r="E179">
        <v>253.119</v>
      </c>
      <c r="G179">
        <f t="shared" si="4"/>
        <v>2.2090000000000032</v>
      </c>
      <c r="H179">
        <f t="shared" si="5"/>
        <v>-6.2740000000000009</v>
      </c>
      <c r="M179">
        <v>381</v>
      </c>
    </row>
    <row r="180" spans="1:13" x14ac:dyDescent="0.25">
      <c r="A180">
        <v>-487.55599999999998</v>
      </c>
      <c r="B180">
        <v>232.75700000000001</v>
      </c>
      <c r="D180">
        <v>-498.76</v>
      </c>
      <c r="E180">
        <v>223.94499999999999</v>
      </c>
      <c r="G180">
        <f t="shared" si="4"/>
        <v>11.204000000000008</v>
      </c>
      <c r="H180">
        <f t="shared" si="5"/>
        <v>8.8120000000000118</v>
      </c>
      <c r="M180">
        <v>382</v>
      </c>
    </row>
    <row r="181" spans="1:13" x14ac:dyDescent="0.25">
      <c r="A181">
        <v>-490.024</v>
      </c>
      <c r="B181">
        <v>228.86199999999999</v>
      </c>
      <c r="D181">
        <v>-493.02199999999999</v>
      </c>
      <c r="E181">
        <v>225.13499999999999</v>
      </c>
      <c r="G181">
        <f t="shared" si="4"/>
        <v>2.9979999999999905</v>
      </c>
      <c r="H181">
        <f t="shared" si="5"/>
        <v>3.7270000000000039</v>
      </c>
      <c r="M181">
        <v>383</v>
      </c>
    </row>
    <row r="182" spans="1:13" x14ac:dyDescent="0.25">
      <c r="A182">
        <v>-513.51499999999999</v>
      </c>
      <c r="B182">
        <v>220.61199999999999</v>
      </c>
      <c r="D182">
        <v>-518.87699999999995</v>
      </c>
      <c r="E182">
        <v>213.69399999999999</v>
      </c>
      <c r="G182">
        <f t="shared" si="4"/>
        <v>5.3619999999999663</v>
      </c>
      <c r="H182">
        <f t="shared" si="5"/>
        <v>6.9180000000000064</v>
      </c>
      <c r="M182">
        <v>384</v>
      </c>
    </row>
    <row r="183" spans="1:13" x14ac:dyDescent="0.25">
      <c r="A183">
        <v>-567.64800000000002</v>
      </c>
      <c r="B183">
        <v>222.07400000000001</v>
      </c>
      <c r="D183">
        <v>-569.33600000000001</v>
      </c>
      <c r="E183">
        <v>214.18299999999999</v>
      </c>
      <c r="G183">
        <f t="shared" si="4"/>
        <v>1.6879999999999882</v>
      </c>
      <c r="H183">
        <f t="shared" si="5"/>
        <v>7.8910000000000196</v>
      </c>
      <c r="M183">
        <v>385</v>
      </c>
    </row>
    <row r="184" spans="1:13" x14ac:dyDescent="0.25">
      <c r="A184">
        <v>-615.48900000000003</v>
      </c>
      <c r="B184">
        <v>232.148</v>
      </c>
      <c r="D184">
        <v>-612.16600000000005</v>
      </c>
      <c r="E184">
        <v>222.47800000000001</v>
      </c>
      <c r="G184">
        <f t="shared" si="4"/>
        <v>-3.3229999999999791</v>
      </c>
      <c r="H184">
        <f t="shared" si="5"/>
        <v>9.6699999999999875</v>
      </c>
      <c r="M184">
        <v>386</v>
      </c>
    </row>
    <row r="185" spans="1:13" x14ac:dyDescent="0.25">
      <c r="A185">
        <v>-680.49</v>
      </c>
      <c r="B185">
        <v>257.60199999999998</v>
      </c>
      <c r="D185">
        <v>-675.79300000000001</v>
      </c>
      <c r="E185">
        <v>249.71899999999999</v>
      </c>
      <c r="G185">
        <f t="shared" si="4"/>
        <v>-4.6970000000000027</v>
      </c>
      <c r="H185">
        <f t="shared" si="5"/>
        <v>7.8829999999999814</v>
      </c>
      <c r="M185">
        <v>387</v>
      </c>
    </row>
    <row r="186" spans="1:13" x14ac:dyDescent="0.25">
      <c r="A186">
        <v>-742.68200000000002</v>
      </c>
      <c r="B186">
        <v>290.21699999999998</v>
      </c>
      <c r="D186">
        <v>-735.30499999999995</v>
      </c>
      <c r="E186">
        <v>284.74700000000001</v>
      </c>
      <c r="G186">
        <f t="shared" si="4"/>
        <v>-7.3770000000000664</v>
      </c>
      <c r="H186">
        <f t="shared" si="5"/>
        <v>5.4699999999999704</v>
      </c>
      <c r="M186">
        <v>388</v>
      </c>
    </row>
    <row r="187" spans="1:13" x14ac:dyDescent="0.25">
      <c r="A187">
        <v>-794.86099999999999</v>
      </c>
      <c r="B187">
        <v>308.19499999999999</v>
      </c>
      <c r="D187">
        <v>-783.11199999999997</v>
      </c>
      <c r="E187">
        <v>301.44299999999998</v>
      </c>
      <c r="G187">
        <f t="shared" si="4"/>
        <v>-11.749000000000024</v>
      </c>
      <c r="H187">
        <f t="shared" si="5"/>
        <v>6.7520000000000095</v>
      </c>
      <c r="M187">
        <v>389</v>
      </c>
    </row>
    <row r="188" spans="1:13" x14ac:dyDescent="0.25">
      <c r="A188">
        <v>-868.72699999999998</v>
      </c>
      <c r="B188">
        <v>331.93900000000002</v>
      </c>
      <c r="D188">
        <v>-862.57</v>
      </c>
      <c r="E188">
        <v>329.09500000000003</v>
      </c>
      <c r="G188">
        <f t="shared" si="4"/>
        <v>-6.1569999999999254</v>
      </c>
      <c r="H188">
        <f t="shared" si="5"/>
        <v>2.8439999999999941</v>
      </c>
      <c r="M188">
        <v>390</v>
      </c>
    </row>
    <row r="189" spans="1:13" x14ac:dyDescent="0.25">
      <c r="A189">
        <v>-925.67399999999998</v>
      </c>
      <c r="B189">
        <v>348.476</v>
      </c>
      <c r="D189">
        <v>-915.99199999999996</v>
      </c>
      <c r="E189">
        <v>348.37299999999999</v>
      </c>
      <c r="G189">
        <f t="shared" si="4"/>
        <v>-9.6820000000000164</v>
      </c>
      <c r="H189">
        <f t="shared" si="5"/>
        <v>0.10300000000000864</v>
      </c>
      <c r="M189">
        <v>391</v>
      </c>
    </row>
    <row r="190" spans="1:13" x14ac:dyDescent="0.25">
      <c r="A190">
        <v>-984.47699999999998</v>
      </c>
      <c r="B190">
        <v>332.07600000000002</v>
      </c>
      <c r="D190">
        <v>-975.73099999999999</v>
      </c>
      <c r="E190">
        <v>328.00200000000001</v>
      </c>
      <c r="G190">
        <f t="shared" si="4"/>
        <v>-8.7459999999999809</v>
      </c>
      <c r="H190">
        <f t="shared" si="5"/>
        <v>4.0740000000000123</v>
      </c>
      <c r="M190">
        <v>392</v>
      </c>
    </row>
    <row r="191" spans="1:13" x14ac:dyDescent="0.25">
      <c r="A191">
        <v>-1040.46</v>
      </c>
      <c r="B191">
        <v>322.10399999999998</v>
      </c>
      <c r="D191">
        <v>-1035.72</v>
      </c>
      <c r="E191">
        <v>319.28100000000001</v>
      </c>
      <c r="G191">
        <f t="shared" si="4"/>
        <v>-4.7400000000000091</v>
      </c>
      <c r="H191">
        <f t="shared" si="5"/>
        <v>2.8229999999999791</v>
      </c>
      <c r="M191">
        <v>393</v>
      </c>
    </row>
    <row r="192" spans="1:13" x14ac:dyDescent="0.25">
      <c r="A192">
        <v>-1077.07</v>
      </c>
      <c r="B192">
        <v>324.56</v>
      </c>
      <c r="D192">
        <v>-1069.4000000000001</v>
      </c>
      <c r="E192">
        <v>321.94200000000001</v>
      </c>
      <c r="G192">
        <f t="shared" si="4"/>
        <v>-7.6699999999998454</v>
      </c>
      <c r="H192">
        <f t="shared" si="5"/>
        <v>2.617999999999995</v>
      </c>
      <c r="M192">
        <v>394</v>
      </c>
    </row>
    <row r="193" spans="1:13" x14ac:dyDescent="0.25">
      <c r="A193">
        <v>-1116.69</v>
      </c>
      <c r="B193">
        <v>317.714</v>
      </c>
      <c r="D193">
        <v>-1111.8800000000001</v>
      </c>
      <c r="E193">
        <v>313.738</v>
      </c>
      <c r="G193">
        <f t="shared" si="4"/>
        <v>-4.8099999999999454</v>
      </c>
      <c r="H193">
        <f t="shared" si="5"/>
        <v>3.9759999999999991</v>
      </c>
      <c r="M193">
        <v>395</v>
      </c>
    </row>
    <row r="194" spans="1:13" x14ac:dyDescent="0.25">
      <c r="A194">
        <v>-1133.04</v>
      </c>
      <c r="B194">
        <v>290.99200000000002</v>
      </c>
      <c r="D194">
        <v>-1126.19</v>
      </c>
      <c r="E194">
        <v>287.01799999999997</v>
      </c>
      <c r="G194">
        <f t="shared" si="4"/>
        <v>-6.8499999999999091</v>
      </c>
      <c r="H194">
        <f t="shared" si="5"/>
        <v>3.9740000000000464</v>
      </c>
      <c r="M194">
        <v>396</v>
      </c>
    </row>
    <row r="195" spans="1:13" x14ac:dyDescent="0.25">
      <c r="A195">
        <v>-1127.03</v>
      </c>
      <c r="B195">
        <v>251.68600000000001</v>
      </c>
      <c r="D195">
        <v>-1118.79</v>
      </c>
      <c r="E195">
        <v>249.07300000000001</v>
      </c>
      <c r="G195">
        <f t="shared" si="4"/>
        <v>-8.2400000000000091</v>
      </c>
      <c r="H195">
        <f t="shared" si="5"/>
        <v>2.6129999999999995</v>
      </c>
      <c r="M195">
        <v>397</v>
      </c>
    </row>
    <row r="196" spans="1:13" x14ac:dyDescent="0.25">
      <c r="A196">
        <v>-1105.48</v>
      </c>
      <c r="B196">
        <v>199.142</v>
      </c>
      <c r="D196">
        <v>-1093.25</v>
      </c>
      <c r="E196">
        <v>195.541</v>
      </c>
      <c r="G196">
        <f t="shared" si="4"/>
        <v>-12.230000000000018</v>
      </c>
      <c r="H196">
        <f t="shared" si="5"/>
        <v>3.6009999999999991</v>
      </c>
      <c r="M196">
        <v>398</v>
      </c>
    </row>
    <row r="197" spans="1:13" x14ac:dyDescent="0.25">
      <c r="A197">
        <v>-1075.51</v>
      </c>
      <c r="B197">
        <v>151.22</v>
      </c>
      <c r="D197">
        <v>-1059.03</v>
      </c>
      <c r="E197">
        <v>148.655</v>
      </c>
      <c r="G197">
        <f t="shared" si="4"/>
        <v>-16.480000000000018</v>
      </c>
      <c r="H197">
        <f t="shared" si="5"/>
        <v>2.5649999999999977</v>
      </c>
      <c r="M197">
        <v>399</v>
      </c>
    </row>
    <row r="198" spans="1:13" x14ac:dyDescent="0.25">
      <c r="A198">
        <v>-1052.81</v>
      </c>
      <c r="B198">
        <v>123.55</v>
      </c>
      <c r="D198">
        <v>-1034.6600000000001</v>
      </c>
      <c r="E198">
        <v>122.827</v>
      </c>
      <c r="G198">
        <f t="shared" si="4"/>
        <v>-18.149999999999864</v>
      </c>
      <c r="H198">
        <f t="shared" si="5"/>
        <v>0.72299999999999898</v>
      </c>
      <c r="M198">
        <v>400</v>
      </c>
    </row>
    <row r="199" spans="1:13" x14ac:dyDescent="0.25">
      <c r="A199">
        <v>-1027.22</v>
      </c>
      <c r="B199">
        <v>130.48500000000001</v>
      </c>
      <c r="D199">
        <v>-1007.22</v>
      </c>
      <c r="E199">
        <v>134.423</v>
      </c>
      <c r="G199">
        <f t="shared" si="4"/>
        <v>-20</v>
      </c>
      <c r="H199">
        <f t="shared" si="5"/>
        <v>-3.9379999999999882</v>
      </c>
      <c r="M199">
        <v>401</v>
      </c>
    </row>
    <row r="200" spans="1:13" x14ac:dyDescent="0.25">
      <c r="A200">
        <v>-1011.25</v>
      </c>
      <c r="B200">
        <v>157.18299999999999</v>
      </c>
      <c r="D200">
        <v>-985.89300000000003</v>
      </c>
      <c r="E200">
        <v>163.024</v>
      </c>
      <c r="G200">
        <f t="shared" si="4"/>
        <v>-25.356999999999971</v>
      </c>
      <c r="H200">
        <f t="shared" si="5"/>
        <v>-5.8410000000000082</v>
      </c>
      <c r="M200">
        <v>402</v>
      </c>
    </row>
    <row r="201" spans="1:13" x14ac:dyDescent="0.25">
      <c r="A201">
        <v>-1043.04</v>
      </c>
      <c r="B201">
        <v>198.852</v>
      </c>
      <c r="D201">
        <v>-1027.54</v>
      </c>
      <c r="E201">
        <v>209.131</v>
      </c>
      <c r="G201">
        <f t="shared" si="4"/>
        <v>-15.5</v>
      </c>
      <c r="H201">
        <f t="shared" si="5"/>
        <v>-10.278999999999996</v>
      </c>
      <c r="M201">
        <v>403</v>
      </c>
    </row>
    <row r="202" spans="1:13" x14ac:dyDescent="0.25">
      <c r="A202">
        <v>-1046.49</v>
      </c>
      <c r="B202">
        <v>222.84200000000001</v>
      </c>
      <c r="D202">
        <v>-1026.57</v>
      </c>
      <c r="E202">
        <v>237.911</v>
      </c>
      <c r="G202">
        <f t="shared" ref="G202:G265" si="6">A202-D202</f>
        <v>-19.920000000000073</v>
      </c>
      <c r="H202">
        <f t="shared" ref="H202:H265" si="7">B202-E202</f>
        <v>-15.068999999999988</v>
      </c>
      <c r="M202">
        <v>404</v>
      </c>
    </row>
    <row r="203" spans="1:13" x14ac:dyDescent="0.25">
      <c r="A203">
        <v>-1050.52</v>
      </c>
      <c r="B203">
        <v>185.53700000000001</v>
      </c>
      <c r="D203">
        <v>-1040.6199999999999</v>
      </c>
      <c r="E203">
        <v>198.322</v>
      </c>
      <c r="G203">
        <f t="shared" si="6"/>
        <v>-9.9000000000000909</v>
      </c>
      <c r="H203">
        <f t="shared" si="7"/>
        <v>-12.784999999999997</v>
      </c>
      <c r="M203">
        <v>405</v>
      </c>
    </row>
    <row r="204" spans="1:13" x14ac:dyDescent="0.25">
      <c r="A204">
        <v>-1055.29</v>
      </c>
      <c r="B204">
        <v>134.95599999999999</v>
      </c>
      <c r="D204">
        <v>-1045.3399999999999</v>
      </c>
      <c r="E204">
        <v>144.38300000000001</v>
      </c>
      <c r="G204">
        <f t="shared" si="6"/>
        <v>-9.9500000000000455</v>
      </c>
      <c r="H204">
        <f t="shared" si="7"/>
        <v>-9.4270000000000209</v>
      </c>
      <c r="M204">
        <v>406</v>
      </c>
    </row>
    <row r="205" spans="1:13" x14ac:dyDescent="0.25">
      <c r="A205">
        <v>-1089.6300000000001</v>
      </c>
      <c r="B205">
        <v>125.76900000000001</v>
      </c>
      <c r="D205">
        <v>-1086.8699999999999</v>
      </c>
      <c r="E205">
        <v>135.834</v>
      </c>
      <c r="G205">
        <f t="shared" si="6"/>
        <v>-2.7600000000002183</v>
      </c>
      <c r="H205">
        <f t="shared" si="7"/>
        <v>-10.064999999999998</v>
      </c>
      <c r="M205">
        <v>407</v>
      </c>
    </row>
    <row r="206" spans="1:13" x14ac:dyDescent="0.25">
      <c r="A206">
        <v>-1124.27</v>
      </c>
      <c r="B206">
        <v>123.084</v>
      </c>
      <c r="D206">
        <v>-1125.6099999999999</v>
      </c>
      <c r="E206">
        <v>130.16499999999999</v>
      </c>
      <c r="G206">
        <f t="shared" si="6"/>
        <v>1.3399999999999181</v>
      </c>
      <c r="H206">
        <f t="shared" si="7"/>
        <v>-7.0809999999999889</v>
      </c>
      <c r="M206">
        <v>408</v>
      </c>
    </row>
    <row r="207" spans="1:13" x14ac:dyDescent="0.25">
      <c r="A207">
        <v>-1174.51</v>
      </c>
      <c r="B207">
        <v>130.79</v>
      </c>
      <c r="D207">
        <v>-1184.53</v>
      </c>
      <c r="E207">
        <v>132.71899999999999</v>
      </c>
      <c r="G207">
        <f t="shared" si="6"/>
        <v>10.019999999999982</v>
      </c>
      <c r="H207">
        <f t="shared" si="7"/>
        <v>-1.929000000000002</v>
      </c>
      <c r="M207">
        <v>409</v>
      </c>
    </row>
    <row r="208" spans="1:13" x14ac:dyDescent="0.25">
      <c r="A208">
        <v>-1179.99</v>
      </c>
      <c r="B208">
        <v>153.9</v>
      </c>
      <c r="D208">
        <v>-1187</v>
      </c>
      <c r="E208">
        <v>154.83799999999999</v>
      </c>
      <c r="G208">
        <f t="shared" si="6"/>
        <v>7.0099999999999909</v>
      </c>
      <c r="H208">
        <f t="shared" si="7"/>
        <v>-0.93799999999998818</v>
      </c>
      <c r="M208">
        <v>410</v>
      </c>
    </row>
    <row r="209" spans="1:13" x14ac:dyDescent="0.25">
      <c r="A209">
        <v>-1167.74</v>
      </c>
      <c r="B209">
        <v>172.90799999999999</v>
      </c>
      <c r="D209">
        <v>-1173.55</v>
      </c>
      <c r="E209">
        <v>165.24799999999999</v>
      </c>
      <c r="G209">
        <f t="shared" si="6"/>
        <v>5.8099999999999454</v>
      </c>
      <c r="H209">
        <f t="shared" si="7"/>
        <v>7.6599999999999966</v>
      </c>
      <c r="M209">
        <v>411</v>
      </c>
    </row>
    <row r="210" spans="1:13" x14ac:dyDescent="0.25">
      <c r="A210">
        <v>-1157.53</v>
      </c>
      <c r="B210">
        <v>191.05500000000001</v>
      </c>
      <c r="D210">
        <v>-1160.83</v>
      </c>
      <c r="E210">
        <v>183.89</v>
      </c>
      <c r="G210">
        <f t="shared" si="6"/>
        <v>3.2999999999999545</v>
      </c>
      <c r="H210">
        <f t="shared" si="7"/>
        <v>7.1650000000000205</v>
      </c>
      <c r="M210">
        <v>412</v>
      </c>
    </row>
    <row r="211" spans="1:13" x14ac:dyDescent="0.25">
      <c r="A211">
        <v>-1100.3599999999999</v>
      </c>
      <c r="B211">
        <v>131.006</v>
      </c>
      <c r="D211">
        <v>-1110.51</v>
      </c>
      <c r="E211">
        <v>112.193</v>
      </c>
      <c r="G211">
        <f t="shared" si="6"/>
        <v>10.150000000000091</v>
      </c>
      <c r="H211">
        <f t="shared" si="7"/>
        <v>18.813000000000002</v>
      </c>
      <c r="M211">
        <v>413</v>
      </c>
    </row>
    <row r="212" spans="1:13" x14ac:dyDescent="0.25">
      <c r="A212">
        <v>-975.02200000000005</v>
      </c>
      <c r="B212">
        <v>73.458799999999997</v>
      </c>
      <c r="D212">
        <v>-963.66</v>
      </c>
      <c r="E212">
        <v>46.028199999999998</v>
      </c>
      <c r="G212">
        <f t="shared" si="6"/>
        <v>-11.36200000000008</v>
      </c>
      <c r="H212">
        <f t="shared" si="7"/>
        <v>27.430599999999998</v>
      </c>
      <c r="M212">
        <v>414</v>
      </c>
    </row>
    <row r="213" spans="1:13" x14ac:dyDescent="0.25">
      <c r="A213">
        <v>-933.25800000000004</v>
      </c>
      <c r="B213">
        <v>70.240799999999993</v>
      </c>
      <c r="D213">
        <v>-929.37300000000005</v>
      </c>
      <c r="E213">
        <v>42.8962</v>
      </c>
      <c r="G213">
        <f t="shared" si="6"/>
        <v>-3.8849999999999909</v>
      </c>
      <c r="H213">
        <f t="shared" si="7"/>
        <v>27.344599999999993</v>
      </c>
      <c r="M213">
        <v>415</v>
      </c>
    </row>
    <row r="214" spans="1:13" x14ac:dyDescent="0.25">
      <c r="A214">
        <v>-901.45299999999997</v>
      </c>
      <c r="B214">
        <v>74.576899999999995</v>
      </c>
      <c r="D214">
        <v>-897.65300000000002</v>
      </c>
      <c r="E214">
        <v>45.458100000000002</v>
      </c>
      <c r="G214">
        <f t="shared" si="6"/>
        <v>-3.7999999999999545</v>
      </c>
      <c r="H214">
        <f t="shared" si="7"/>
        <v>29.118799999999993</v>
      </c>
      <c r="M214">
        <v>416</v>
      </c>
    </row>
    <row r="215" spans="1:13" x14ac:dyDescent="0.25">
      <c r="A215">
        <v>-867.25800000000004</v>
      </c>
      <c r="B215">
        <v>69.337699999999998</v>
      </c>
      <c r="D215">
        <v>-866.01099999999997</v>
      </c>
      <c r="E215">
        <v>40.1188</v>
      </c>
      <c r="G215">
        <f t="shared" si="6"/>
        <v>-1.2470000000000709</v>
      </c>
      <c r="H215">
        <f t="shared" si="7"/>
        <v>29.218899999999998</v>
      </c>
      <c r="M215">
        <v>417</v>
      </c>
    </row>
    <row r="216" spans="1:13" x14ac:dyDescent="0.25">
      <c r="A216">
        <v>-839.91399999999999</v>
      </c>
      <c r="B216">
        <v>61.666600000000003</v>
      </c>
      <c r="D216">
        <v>-842.79</v>
      </c>
      <c r="E216">
        <v>33.146500000000003</v>
      </c>
      <c r="G216">
        <f t="shared" si="6"/>
        <v>2.8759999999999764</v>
      </c>
      <c r="H216">
        <f t="shared" si="7"/>
        <v>28.520099999999999</v>
      </c>
      <c r="M216">
        <v>418</v>
      </c>
    </row>
    <row r="217" spans="1:13" x14ac:dyDescent="0.25">
      <c r="A217">
        <v>-804.77800000000002</v>
      </c>
      <c r="B217">
        <v>69.384</v>
      </c>
      <c r="D217">
        <v>-807.50900000000001</v>
      </c>
      <c r="E217">
        <v>46.615499999999997</v>
      </c>
      <c r="G217">
        <f t="shared" si="6"/>
        <v>2.7309999999999945</v>
      </c>
      <c r="H217">
        <f t="shared" si="7"/>
        <v>22.768500000000003</v>
      </c>
      <c r="M217">
        <v>419</v>
      </c>
    </row>
    <row r="218" spans="1:13" x14ac:dyDescent="0.25">
      <c r="A218">
        <v>-86.671800000000005</v>
      </c>
      <c r="B218">
        <v>82.773099999999999</v>
      </c>
      <c r="D218">
        <v>-787.61400000000003</v>
      </c>
      <c r="E218">
        <v>54.200299999999999</v>
      </c>
      <c r="G218">
        <f t="shared" si="6"/>
        <v>700.94220000000007</v>
      </c>
      <c r="H218">
        <f t="shared" si="7"/>
        <v>28.572800000000001</v>
      </c>
      <c r="M218">
        <v>420</v>
      </c>
    </row>
    <row r="219" spans="1:13" x14ac:dyDescent="0.25">
      <c r="A219">
        <v>-68.985399999999998</v>
      </c>
      <c r="B219">
        <v>72.829300000000003</v>
      </c>
      <c r="D219">
        <v>-768.36</v>
      </c>
      <c r="E219">
        <v>53.917999999999999</v>
      </c>
      <c r="G219">
        <f t="shared" si="6"/>
        <v>699.37459999999999</v>
      </c>
      <c r="H219">
        <f t="shared" si="7"/>
        <v>18.911300000000004</v>
      </c>
      <c r="M219">
        <v>421</v>
      </c>
    </row>
    <row r="220" spans="1:13" x14ac:dyDescent="0.25">
      <c r="A220">
        <v>-52.5685</v>
      </c>
      <c r="B220">
        <v>63.4544</v>
      </c>
      <c r="D220">
        <v>-728.59799999999996</v>
      </c>
      <c r="E220">
        <v>81.814800000000005</v>
      </c>
      <c r="G220">
        <f t="shared" si="6"/>
        <v>676.02949999999998</v>
      </c>
      <c r="H220">
        <f t="shared" si="7"/>
        <v>-18.360400000000006</v>
      </c>
      <c r="M220">
        <v>422</v>
      </c>
    </row>
    <row r="221" spans="1:13" x14ac:dyDescent="0.25">
      <c r="A221">
        <v>-38.205100000000002</v>
      </c>
      <c r="B221">
        <v>55.959200000000003</v>
      </c>
      <c r="D221">
        <v>-736.42</v>
      </c>
      <c r="E221">
        <v>114.321</v>
      </c>
      <c r="G221">
        <f t="shared" si="6"/>
        <v>698.21489999999994</v>
      </c>
      <c r="H221">
        <f t="shared" si="7"/>
        <v>-58.361799999999995</v>
      </c>
      <c r="M221">
        <v>423</v>
      </c>
    </row>
    <row r="222" spans="1:13" x14ac:dyDescent="0.25">
      <c r="A222">
        <v>-26.318000000000001</v>
      </c>
      <c r="B222">
        <v>51.392800000000001</v>
      </c>
      <c r="D222">
        <v>-716.70899999999995</v>
      </c>
      <c r="E222">
        <v>141.38499999999999</v>
      </c>
      <c r="G222">
        <f t="shared" si="6"/>
        <v>690.39099999999996</v>
      </c>
      <c r="H222">
        <f t="shared" si="7"/>
        <v>-89.992199999999997</v>
      </c>
      <c r="M222">
        <v>424</v>
      </c>
    </row>
    <row r="223" spans="1:13" x14ac:dyDescent="0.25">
      <c r="A223">
        <v>-17.491199999999999</v>
      </c>
      <c r="B223">
        <v>50.511499999999998</v>
      </c>
      <c r="D223">
        <v>-667.13900000000001</v>
      </c>
      <c r="E223">
        <v>155.691</v>
      </c>
      <c r="G223">
        <f t="shared" si="6"/>
        <v>649.64779999999996</v>
      </c>
      <c r="H223">
        <f t="shared" si="7"/>
        <v>-105.1795</v>
      </c>
      <c r="M223">
        <v>425</v>
      </c>
    </row>
    <row r="224" spans="1:13" x14ac:dyDescent="0.25">
      <c r="A224">
        <v>113.203</v>
      </c>
      <c r="B224">
        <v>-368.048</v>
      </c>
      <c r="D224">
        <v>-666.84199999999998</v>
      </c>
      <c r="E224">
        <v>198.44399999999999</v>
      </c>
      <c r="G224">
        <f t="shared" si="6"/>
        <v>780.04499999999996</v>
      </c>
      <c r="H224">
        <f t="shared" si="7"/>
        <v>-566.49199999999996</v>
      </c>
      <c r="M224">
        <v>426</v>
      </c>
    </row>
    <row r="225" spans="1:13" x14ac:dyDescent="0.25">
      <c r="A225">
        <v>122.37</v>
      </c>
      <c r="B225">
        <v>-334.21499999999997</v>
      </c>
      <c r="D225">
        <v>-706.76499999999999</v>
      </c>
      <c r="E225">
        <v>211.58099999999999</v>
      </c>
      <c r="G225">
        <f t="shared" si="6"/>
        <v>829.13499999999999</v>
      </c>
      <c r="H225">
        <f t="shared" si="7"/>
        <v>-545.79599999999994</v>
      </c>
      <c r="M225">
        <v>427</v>
      </c>
    </row>
    <row r="226" spans="1:13" x14ac:dyDescent="0.25">
      <c r="A226">
        <v>120.614</v>
      </c>
      <c r="B226">
        <v>-310.02800000000002</v>
      </c>
      <c r="D226">
        <v>-682.20500000000004</v>
      </c>
      <c r="E226">
        <v>228.941</v>
      </c>
      <c r="G226">
        <f t="shared" si="6"/>
        <v>802.81900000000007</v>
      </c>
      <c r="H226">
        <f t="shared" si="7"/>
        <v>-538.96900000000005</v>
      </c>
      <c r="M226">
        <v>428</v>
      </c>
    </row>
    <row r="227" spans="1:13" x14ac:dyDescent="0.25">
      <c r="A227">
        <v>126.27800000000001</v>
      </c>
      <c r="B227">
        <v>-326.01400000000001</v>
      </c>
      <c r="D227">
        <v>-668.03700000000003</v>
      </c>
      <c r="E227">
        <v>250.99</v>
      </c>
      <c r="G227">
        <f t="shared" si="6"/>
        <v>794.31500000000005</v>
      </c>
      <c r="H227">
        <f t="shared" si="7"/>
        <v>-577.00400000000002</v>
      </c>
      <c r="M227">
        <v>429</v>
      </c>
    </row>
    <row r="228" spans="1:13" x14ac:dyDescent="0.25">
      <c r="A228">
        <v>129.65899999999999</v>
      </c>
      <c r="B228">
        <v>-332.10700000000003</v>
      </c>
      <c r="D228">
        <v>-704.52700000000004</v>
      </c>
      <c r="E228">
        <v>272.05900000000003</v>
      </c>
      <c r="G228">
        <f t="shared" si="6"/>
        <v>834.18600000000004</v>
      </c>
      <c r="H228">
        <f t="shared" si="7"/>
        <v>-604.16600000000005</v>
      </c>
      <c r="M228">
        <v>430</v>
      </c>
    </row>
    <row r="229" spans="1:13" x14ac:dyDescent="0.25">
      <c r="A229">
        <v>126.16800000000001</v>
      </c>
      <c r="B229">
        <v>-316.31400000000002</v>
      </c>
      <c r="D229">
        <v>-669.49900000000002</v>
      </c>
      <c r="E229">
        <v>270.79700000000003</v>
      </c>
      <c r="G229">
        <f t="shared" si="6"/>
        <v>795.66700000000003</v>
      </c>
      <c r="H229">
        <f t="shared" si="7"/>
        <v>-587.1110000000001</v>
      </c>
      <c r="M229">
        <v>431</v>
      </c>
    </row>
    <row r="230" spans="1:13" x14ac:dyDescent="0.25">
      <c r="A230">
        <v>128.602</v>
      </c>
      <c r="B230">
        <v>-307.48500000000001</v>
      </c>
      <c r="D230">
        <v>-612.88699999999994</v>
      </c>
      <c r="E230">
        <v>257.66399999999999</v>
      </c>
      <c r="G230">
        <f t="shared" si="6"/>
        <v>741.48899999999992</v>
      </c>
      <c r="H230">
        <f t="shared" si="7"/>
        <v>-565.149</v>
      </c>
      <c r="M230">
        <v>432</v>
      </c>
    </row>
    <row r="231" spans="1:13" x14ac:dyDescent="0.25">
      <c r="A231">
        <v>151.28299999999999</v>
      </c>
      <c r="B231">
        <v>-316.58300000000003</v>
      </c>
      <c r="D231">
        <v>-614.77200000000005</v>
      </c>
      <c r="E231">
        <v>253.67699999999999</v>
      </c>
      <c r="G231">
        <f t="shared" si="6"/>
        <v>766.05500000000006</v>
      </c>
      <c r="H231">
        <f t="shared" si="7"/>
        <v>-570.26</v>
      </c>
      <c r="M231">
        <v>433</v>
      </c>
    </row>
    <row r="232" spans="1:13" x14ac:dyDescent="0.25">
      <c r="A232">
        <v>183.596</v>
      </c>
      <c r="B232">
        <v>-318.86900000000003</v>
      </c>
      <c r="D232">
        <v>-576.79</v>
      </c>
      <c r="E232">
        <v>230.16</v>
      </c>
      <c r="G232">
        <f t="shared" si="6"/>
        <v>760.38599999999997</v>
      </c>
      <c r="H232">
        <f t="shared" si="7"/>
        <v>-549.029</v>
      </c>
      <c r="M232">
        <v>434</v>
      </c>
    </row>
    <row r="233" spans="1:13" x14ac:dyDescent="0.25">
      <c r="A233">
        <v>213.572</v>
      </c>
      <c r="B233">
        <v>-332.11200000000002</v>
      </c>
      <c r="D233">
        <v>-528.75800000000004</v>
      </c>
      <c r="E233">
        <v>193.80500000000001</v>
      </c>
      <c r="G233">
        <f t="shared" si="6"/>
        <v>742.33</v>
      </c>
      <c r="H233">
        <f t="shared" si="7"/>
        <v>-525.91700000000003</v>
      </c>
      <c r="M233">
        <v>435</v>
      </c>
    </row>
    <row r="234" spans="1:13" x14ac:dyDescent="0.25">
      <c r="A234">
        <v>253.702</v>
      </c>
      <c r="B234">
        <v>-359.69499999999999</v>
      </c>
      <c r="D234">
        <v>-467.23599999999999</v>
      </c>
      <c r="E234">
        <v>150.47399999999999</v>
      </c>
      <c r="G234">
        <f t="shared" si="6"/>
        <v>720.93799999999999</v>
      </c>
      <c r="H234">
        <f t="shared" si="7"/>
        <v>-510.16899999999998</v>
      </c>
      <c r="M234">
        <v>436</v>
      </c>
    </row>
    <row r="235" spans="1:13" x14ac:dyDescent="0.25">
      <c r="A235">
        <v>310.577</v>
      </c>
      <c r="B235">
        <v>-394.62099999999998</v>
      </c>
      <c r="D235">
        <v>-406.74900000000002</v>
      </c>
      <c r="E235">
        <v>101.265</v>
      </c>
      <c r="G235">
        <f t="shared" si="6"/>
        <v>717.32600000000002</v>
      </c>
      <c r="H235">
        <f t="shared" si="7"/>
        <v>-495.88599999999997</v>
      </c>
      <c r="M235">
        <v>437</v>
      </c>
    </row>
    <row r="236" spans="1:13" x14ac:dyDescent="0.25">
      <c r="A236">
        <v>372.31299999999999</v>
      </c>
      <c r="B236">
        <v>-441.589</v>
      </c>
      <c r="D236">
        <v>-355.524</v>
      </c>
      <c r="E236">
        <v>47.366199999999999</v>
      </c>
      <c r="G236">
        <f t="shared" si="6"/>
        <v>727.83699999999999</v>
      </c>
      <c r="H236">
        <f t="shared" si="7"/>
        <v>-488.95519999999999</v>
      </c>
      <c r="M236">
        <v>438</v>
      </c>
    </row>
    <row r="237" spans="1:13" x14ac:dyDescent="0.25">
      <c r="A237">
        <v>430.82799999999997</v>
      </c>
      <c r="B237">
        <v>-495.52600000000001</v>
      </c>
      <c r="D237">
        <v>-314.38499999999999</v>
      </c>
      <c r="E237">
        <v>-27.180399999999999</v>
      </c>
      <c r="G237">
        <f t="shared" si="6"/>
        <v>745.21299999999997</v>
      </c>
      <c r="H237">
        <f t="shared" si="7"/>
        <v>-468.34559999999999</v>
      </c>
      <c r="M237">
        <v>439</v>
      </c>
    </row>
    <row r="238" spans="1:13" x14ac:dyDescent="0.25">
      <c r="A238">
        <v>485.86099999999999</v>
      </c>
      <c r="B238">
        <v>-560.82100000000003</v>
      </c>
      <c r="D238">
        <v>-245.28399999999999</v>
      </c>
      <c r="E238">
        <v>-70.720299999999995</v>
      </c>
      <c r="G238">
        <f t="shared" si="6"/>
        <v>731.14499999999998</v>
      </c>
      <c r="H238">
        <f t="shared" si="7"/>
        <v>-490.10070000000002</v>
      </c>
      <c r="M238">
        <v>440</v>
      </c>
    </row>
    <row r="239" spans="1:13" x14ac:dyDescent="0.25">
      <c r="A239">
        <v>541.81100000000004</v>
      </c>
      <c r="B239">
        <v>-637.51700000000005</v>
      </c>
      <c r="D239">
        <v>-230.571</v>
      </c>
      <c r="E239">
        <v>-128.066</v>
      </c>
      <c r="G239">
        <f t="shared" si="6"/>
        <v>772.38200000000006</v>
      </c>
      <c r="H239">
        <f t="shared" si="7"/>
        <v>-509.45100000000002</v>
      </c>
      <c r="M239">
        <v>441</v>
      </c>
    </row>
    <row r="240" spans="1:13" x14ac:dyDescent="0.25">
      <c r="A240">
        <v>580.48699999999997</v>
      </c>
      <c r="B240">
        <v>-694.91600000000005</v>
      </c>
      <c r="D240">
        <v>-227.58</v>
      </c>
      <c r="E240">
        <v>-164.566</v>
      </c>
      <c r="G240">
        <f t="shared" si="6"/>
        <v>808.06700000000001</v>
      </c>
      <c r="H240">
        <f t="shared" si="7"/>
        <v>-530.35</v>
      </c>
      <c r="M240">
        <v>442</v>
      </c>
    </row>
    <row r="241" spans="1:13" x14ac:dyDescent="0.25">
      <c r="A241">
        <v>590.71600000000001</v>
      </c>
      <c r="B241">
        <v>-762.93399999999997</v>
      </c>
      <c r="D241">
        <v>-235.41399999999999</v>
      </c>
      <c r="E241">
        <v>-187.58099999999999</v>
      </c>
      <c r="G241">
        <f t="shared" si="6"/>
        <v>826.13</v>
      </c>
      <c r="H241">
        <f t="shared" si="7"/>
        <v>-575.35299999999995</v>
      </c>
      <c r="M241">
        <v>443</v>
      </c>
    </row>
    <row r="242" spans="1:13" x14ac:dyDescent="0.25">
      <c r="A242">
        <v>578.77499999999998</v>
      </c>
      <c r="B242">
        <v>-817.18499999999995</v>
      </c>
      <c r="D242">
        <v>-274.01600000000002</v>
      </c>
      <c r="E242">
        <v>-186.32599999999999</v>
      </c>
      <c r="G242">
        <f t="shared" si="6"/>
        <v>852.79099999999994</v>
      </c>
      <c r="H242">
        <f t="shared" si="7"/>
        <v>-630.85899999999992</v>
      </c>
      <c r="M242">
        <v>444</v>
      </c>
    </row>
    <row r="243" spans="1:13" x14ac:dyDescent="0.25">
      <c r="A243">
        <v>539.43799999999999</v>
      </c>
      <c r="B243">
        <v>-848.90700000000004</v>
      </c>
      <c r="D243">
        <v>-333.23</v>
      </c>
      <c r="E243">
        <v>-171.1</v>
      </c>
      <c r="G243">
        <f t="shared" si="6"/>
        <v>872.66800000000001</v>
      </c>
      <c r="H243">
        <f t="shared" si="7"/>
        <v>-677.80700000000002</v>
      </c>
      <c r="M243">
        <v>445</v>
      </c>
    </row>
    <row r="244" spans="1:13" x14ac:dyDescent="0.25">
      <c r="A244">
        <v>457.25799999999998</v>
      </c>
      <c r="B244">
        <v>-864.29399999999998</v>
      </c>
      <c r="D244">
        <v>-383.18700000000001</v>
      </c>
      <c r="E244">
        <v>-133.04900000000001</v>
      </c>
      <c r="G244">
        <f t="shared" si="6"/>
        <v>840.44499999999994</v>
      </c>
      <c r="H244">
        <f t="shared" si="7"/>
        <v>-731.245</v>
      </c>
      <c r="M244">
        <v>446</v>
      </c>
    </row>
    <row r="245" spans="1:13" x14ac:dyDescent="0.25">
      <c r="A245">
        <v>366.78699999999998</v>
      </c>
      <c r="B245">
        <v>-852.03399999999999</v>
      </c>
      <c r="D245">
        <v>-451.21</v>
      </c>
      <c r="E245">
        <v>-78.263499999999993</v>
      </c>
      <c r="G245">
        <f t="shared" si="6"/>
        <v>817.99699999999996</v>
      </c>
      <c r="H245">
        <f t="shared" si="7"/>
        <v>-773.77049999999997</v>
      </c>
      <c r="M245">
        <v>447</v>
      </c>
    </row>
    <row r="246" spans="1:13" x14ac:dyDescent="0.25">
      <c r="A246">
        <v>279.75900000000001</v>
      </c>
      <c r="B246">
        <v>-825.35900000000004</v>
      </c>
      <c r="D246">
        <v>-525.92999999999995</v>
      </c>
      <c r="E246">
        <v>2.4067599999999998</v>
      </c>
      <c r="G246">
        <f t="shared" si="6"/>
        <v>805.68899999999996</v>
      </c>
      <c r="H246">
        <f t="shared" si="7"/>
        <v>-827.76576</v>
      </c>
      <c r="M246">
        <v>448</v>
      </c>
    </row>
    <row r="247" spans="1:13" x14ac:dyDescent="0.25">
      <c r="A247">
        <v>175.36199999999999</v>
      </c>
      <c r="B247">
        <v>-778.67100000000005</v>
      </c>
      <c r="D247">
        <v>-596.56200000000001</v>
      </c>
      <c r="E247">
        <v>76.645099999999999</v>
      </c>
      <c r="G247">
        <f t="shared" si="6"/>
        <v>771.92399999999998</v>
      </c>
      <c r="H247">
        <f t="shared" si="7"/>
        <v>-855.31610000000001</v>
      </c>
      <c r="M247">
        <v>449</v>
      </c>
    </row>
    <row r="248" spans="1:13" x14ac:dyDescent="0.25">
      <c r="A248">
        <v>292.46600000000001</v>
      </c>
      <c r="B248">
        <v>-844.02800000000002</v>
      </c>
      <c r="D248">
        <v>-644.048</v>
      </c>
      <c r="E248">
        <v>151</v>
      </c>
      <c r="G248">
        <f t="shared" si="6"/>
        <v>936.51400000000001</v>
      </c>
      <c r="H248">
        <f t="shared" si="7"/>
        <v>-995.02800000000002</v>
      </c>
      <c r="M248">
        <v>450</v>
      </c>
    </row>
    <row r="249" spans="1:13" x14ac:dyDescent="0.25">
      <c r="A249">
        <v>1028.8599999999999</v>
      </c>
      <c r="B249">
        <v>-1240.17</v>
      </c>
      <c r="D249">
        <v>-531.81100000000004</v>
      </c>
      <c r="E249">
        <v>180.8</v>
      </c>
      <c r="G249">
        <f t="shared" si="6"/>
        <v>1560.6709999999998</v>
      </c>
      <c r="H249">
        <f t="shared" si="7"/>
        <v>-1420.97</v>
      </c>
      <c r="M249">
        <v>451</v>
      </c>
    </row>
    <row r="250" spans="1:13" x14ac:dyDescent="0.25">
      <c r="A250">
        <v>1018.9</v>
      </c>
      <c r="B250">
        <v>-1228.45</v>
      </c>
      <c r="D250">
        <v>-36.390999999999998</v>
      </c>
      <c r="E250">
        <v>46.539400000000001</v>
      </c>
      <c r="G250">
        <f t="shared" si="6"/>
        <v>1055.2909999999999</v>
      </c>
      <c r="H250">
        <f t="shared" si="7"/>
        <v>-1274.9893999999999</v>
      </c>
      <c r="M250">
        <v>452</v>
      </c>
    </row>
    <row r="251" spans="1:13" x14ac:dyDescent="0.25">
      <c r="A251">
        <v>591.46500000000003</v>
      </c>
      <c r="B251">
        <v>-916.75800000000004</v>
      </c>
      <c r="D251">
        <v>-41.930300000000003</v>
      </c>
      <c r="E251">
        <v>86.344700000000003</v>
      </c>
      <c r="G251">
        <f t="shared" si="6"/>
        <v>633.39530000000002</v>
      </c>
      <c r="H251">
        <f t="shared" si="7"/>
        <v>-1003.1027</v>
      </c>
      <c r="M251">
        <v>453</v>
      </c>
    </row>
    <row r="252" spans="1:13" x14ac:dyDescent="0.25">
      <c r="A252">
        <v>184.767</v>
      </c>
      <c r="B252">
        <v>-620.69299999999998</v>
      </c>
      <c r="D252">
        <v>-55.008499999999998</v>
      </c>
      <c r="E252">
        <v>122.78100000000001</v>
      </c>
      <c r="G252">
        <f t="shared" si="6"/>
        <v>239.77549999999999</v>
      </c>
      <c r="H252">
        <f t="shared" si="7"/>
        <v>-743.47399999999993</v>
      </c>
      <c r="M252">
        <v>454</v>
      </c>
    </row>
    <row r="253" spans="1:13" x14ac:dyDescent="0.25">
      <c r="A253">
        <v>156.249</v>
      </c>
      <c r="B253">
        <v>-411.38400000000001</v>
      </c>
      <c r="D253">
        <v>-59.867600000000003</v>
      </c>
      <c r="E253">
        <v>145.82599999999999</v>
      </c>
      <c r="G253">
        <f t="shared" si="6"/>
        <v>216.11660000000001</v>
      </c>
      <c r="H253">
        <f t="shared" si="7"/>
        <v>-557.21</v>
      </c>
      <c r="M253">
        <v>455</v>
      </c>
    </row>
    <row r="254" spans="1:13" x14ac:dyDescent="0.25">
      <c r="A254">
        <v>326.82100000000003</v>
      </c>
      <c r="B254">
        <v>-272.89699999999999</v>
      </c>
      <c r="D254">
        <v>-60.8264</v>
      </c>
      <c r="E254">
        <v>156.851</v>
      </c>
      <c r="G254">
        <f t="shared" si="6"/>
        <v>387.6474</v>
      </c>
      <c r="H254">
        <f t="shared" si="7"/>
        <v>-429.74799999999999</v>
      </c>
      <c r="M254">
        <v>456</v>
      </c>
    </row>
    <row r="255" spans="1:13" x14ac:dyDescent="0.25">
      <c r="A255">
        <v>476.29899999999998</v>
      </c>
      <c r="B255">
        <v>-250.17099999999999</v>
      </c>
      <c r="D255">
        <v>-58.9253</v>
      </c>
      <c r="E255">
        <v>157.16800000000001</v>
      </c>
      <c r="G255">
        <f t="shared" si="6"/>
        <v>535.22429999999997</v>
      </c>
      <c r="H255">
        <f t="shared" si="7"/>
        <v>-407.339</v>
      </c>
      <c r="M255">
        <v>457</v>
      </c>
    </row>
    <row r="256" spans="1:13" x14ac:dyDescent="0.25">
      <c r="A256">
        <v>528.43200000000002</v>
      </c>
      <c r="B256">
        <v>-266.72199999999998</v>
      </c>
      <c r="D256">
        <v>-56.350999999999999</v>
      </c>
      <c r="E256">
        <v>148.98699999999999</v>
      </c>
      <c r="G256">
        <f t="shared" si="6"/>
        <v>584.78300000000002</v>
      </c>
      <c r="H256">
        <f t="shared" si="7"/>
        <v>-415.70899999999995</v>
      </c>
      <c r="M256">
        <v>458</v>
      </c>
    </row>
    <row r="257" spans="1:13" x14ac:dyDescent="0.25">
      <c r="A257">
        <v>544.38300000000004</v>
      </c>
      <c r="B257">
        <v>-268.57499999999999</v>
      </c>
      <c r="D257">
        <v>-53.770299999999999</v>
      </c>
      <c r="E257">
        <v>134.78299999999999</v>
      </c>
      <c r="G257">
        <f t="shared" si="6"/>
        <v>598.15330000000006</v>
      </c>
      <c r="H257">
        <f t="shared" si="7"/>
        <v>-403.35799999999995</v>
      </c>
      <c r="M257">
        <v>459</v>
      </c>
    </row>
    <row r="258" spans="1:13" x14ac:dyDescent="0.25">
      <c r="A258">
        <v>582.66200000000003</v>
      </c>
      <c r="B258">
        <v>-266.17599999999999</v>
      </c>
      <c r="D258">
        <v>-51.483699999999999</v>
      </c>
      <c r="E258">
        <v>117.292</v>
      </c>
      <c r="G258">
        <f t="shared" si="6"/>
        <v>634.14570000000003</v>
      </c>
      <c r="H258">
        <f t="shared" si="7"/>
        <v>-383.46799999999996</v>
      </c>
      <c r="M258">
        <v>460</v>
      </c>
    </row>
    <row r="259" spans="1:13" x14ac:dyDescent="0.25">
      <c r="A259">
        <v>639.20000000000005</v>
      </c>
      <c r="B259">
        <v>-284.53800000000001</v>
      </c>
      <c r="D259">
        <v>-50.002899999999997</v>
      </c>
      <c r="E259">
        <v>98.133300000000006</v>
      </c>
      <c r="G259">
        <f t="shared" si="6"/>
        <v>689.2029</v>
      </c>
      <c r="H259">
        <f t="shared" si="7"/>
        <v>-382.67130000000003</v>
      </c>
      <c r="M259">
        <v>461</v>
      </c>
    </row>
    <row r="260" spans="1:13" x14ac:dyDescent="0.25">
      <c r="A260">
        <v>688.60199999999998</v>
      </c>
      <c r="B260">
        <v>-307.49200000000002</v>
      </c>
      <c r="D260">
        <v>-49.972200000000001</v>
      </c>
      <c r="E260">
        <v>79.525700000000001</v>
      </c>
      <c r="G260">
        <f t="shared" si="6"/>
        <v>738.57420000000002</v>
      </c>
      <c r="H260">
        <f t="shared" si="7"/>
        <v>-387.01769999999999</v>
      </c>
      <c r="M260">
        <v>462</v>
      </c>
    </row>
    <row r="261" spans="1:13" x14ac:dyDescent="0.25">
      <c r="A261">
        <v>740.89099999999996</v>
      </c>
      <c r="B261">
        <v>-321.08</v>
      </c>
      <c r="D261">
        <v>-51.7562</v>
      </c>
      <c r="E261">
        <v>63.522100000000002</v>
      </c>
      <c r="G261">
        <f t="shared" si="6"/>
        <v>792.6472</v>
      </c>
      <c r="H261">
        <f t="shared" si="7"/>
        <v>-384.60210000000001</v>
      </c>
      <c r="M261">
        <v>463</v>
      </c>
    </row>
    <row r="262" spans="1:13" x14ac:dyDescent="0.25">
      <c r="A262">
        <v>795.17200000000003</v>
      </c>
      <c r="B262">
        <v>-319.21800000000002</v>
      </c>
      <c r="D262">
        <v>-54.801499999999997</v>
      </c>
      <c r="E262">
        <v>50.320500000000003</v>
      </c>
      <c r="G262">
        <f t="shared" si="6"/>
        <v>849.97350000000006</v>
      </c>
      <c r="H262">
        <f t="shared" si="7"/>
        <v>-369.5385</v>
      </c>
      <c r="M262">
        <v>464</v>
      </c>
    </row>
    <row r="263" spans="1:13" x14ac:dyDescent="0.25">
      <c r="A263">
        <v>764.46299999999997</v>
      </c>
      <c r="B263">
        <v>-305.14499999999998</v>
      </c>
      <c r="D263">
        <v>-58.617699999999999</v>
      </c>
      <c r="E263">
        <v>39.837899999999998</v>
      </c>
      <c r="G263">
        <f t="shared" si="6"/>
        <v>823.08069999999998</v>
      </c>
      <c r="H263">
        <f t="shared" si="7"/>
        <v>-344.98289999999997</v>
      </c>
      <c r="M263">
        <v>465</v>
      </c>
    </row>
    <row r="264" spans="1:13" x14ac:dyDescent="0.25">
      <c r="A264">
        <v>264.17200000000003</v>
      </c>
      <c r="B264">
        <v>-199.94900000000001</v>
      </c>
      <c r="D264">
        <v>-62.942500000000003</v>
      </c>
      <c r="E264">
        <v>32.542999999999999</v>
      </c>
      <c r="G264">
        <f t="shared" si="6"/>
        <v>327.11450000000002</v>
      </c>
      <c r="H264">
        <f t="shared" si="7"/>
        <v>-232.49200000000002</v>
      </c>
      <c r="M264">
        <v>466</v>
      </c>
    </row>
    <row r="265" spans="1:13" x14ac:dyDescent="0.25">
      <c r="A265">
        <v>-47.584699999999998</v>
      </c>
      <c r="B265">
        <v>-90.0595</v>
      </c>
      <c r="D265">
        <v>-67.448599999999999</v>
      </c>
      <c r="E265">
        <v>28.5837</v>
      </c>
      <c r="G265">
        <f t="shared" si="6"/>
        <v>19.863900000000001</v>
      </c>
      <c r="H265">
        <f t="shared" si="7"/>
        <v>-118.64320000000001</v>
      </c>
      <c r="M265">
        <v>467</v>
      </c>
    </row>
    <row r="266" spans="1:13" x14ac:dyDescent="0.25">
      <c r="A266">
        <v>112.136</v>
      </c>
      <c r="B266">
        <v>-124.923</v>
      </c>
      <c r="D266">
        <v>-71.333799999999997</v>
      </c>
      <c r="E266">
        <v>27.1326</v>
      </c>
      <c r="G266">
        <f t="shared" ref="G266:G290" si="8">A266-D266</f>
        <v>183.46979999999999</v>
      </c>
      <c r="H266">
        <f t="shared" ref="H266:H290" si="9">B266-E266</f>
        <v>-152.0556</v>
      </c>
      <c r="M266">
        <v>468</v>
      </c>
    </row>
    <row r="267" spans="1:13" x14ac:dyDescent="0.25">
      <c r="A267">
        <v>275.61200000000002</v>
      </c>
      <c r="B267">
        <v>-209.577</v>
      </c>
      <c r="D267">
        <v>-74.527900000000002</v>
      </c>
      <c r="E267">
        <v>27.346499999999999</v>
      </c>
      <c r="G267">
        <f t="shared" si="8"/>
        <v>350.13990000000001</v>
      </c>
      <c r="H267">
        <f t="shared" si="9"/>
        <v>-236.92349999999999</v>
      </c>
      <c r="M267">
        <v>469</v>
      </c>
    </row>
    <row r="268" spans="1:13" x14ac:dyDescent="0.25">
      <c r="A268">
        <v>241.98400000000001</v>
      </c>
      <c r="B268">
        <v>-227.13800000000001</v>
      </c>
      <c r="D268">
        <v>-76.416799999999995</v>
      </c>
      <c r="E268">
        <v>28.264399999999998</v>
      </c>
      <c r="G268">
        <f t="shared" si="8"/>
        <v>318.4008</v>
      </c>
      <c r="H268">
        <f t="shared" si="9"/>
        <v>-255.4024</v>
      </c>
      <c r="M268">
        <v>470</v>
      </c>
    </row>
    <row r="269" spans="1:13" x14ac:dyDescent="0.25">
      <c r="A269">
        <v>81.875799999999998</v>
      </c>
      <c r="B269">
        <v>-146.03700000000001</v>
      </c>
      <c r="D269">
        <v>-76.205500000000001</v>
      </c>
      <c r="E269">
        <v>29.252300000000002</v>
      </c>
      <c r="G269">
        <f t="shared" si="8"/>
        <v>158.0813</v>
      </c>
      <c r="H269">
        <f t="shared" si="9"/>
        <v>-175.2893</v>
      </c>
      <c r="M269">
        <v>471</v>
      </c>
    </row>
    <row r="270" spans="1:13" x14ac:dyDescent="0.25">
      <c r="A270">
        <v>127.084</v>
      </c>
      <c r="B270">
        <v>-153.65799999999999</v>
      </c>
      <c r="D270">
        <v>-74.559700000000007</v>
      </c>
      <c r="E270">
        <v>30.2821</v>
      </c>
      <c r="G270">
        <f t="shared" si="8"/>
        <v>201.64370000000002</v>
      </c>
      <c r="H270">
        <f t="shared" si="9"/>
        <v>-183.94009999999997</v>
      </c>
      <c r="M270">
        <v>472</v>
      </c>
    </row>
    <row r="271" spans="1:13" x14ac:dyDescent="0.25">
      <c r="A271">
        <v>72.150199999999998</v>
      </c>
      <c r="B271">
        <v>-156.27199999999999</v>
      </c>
      <c r="D271">
        <v>-71.307699999999997</v>
      </c>
      <c r="E271">
        <v>30.680800000000001</v>
      </c>
      <c r="G271">
        <f t="shared" si="8"/>
        <v>143.4579</v>
      </c>
      <c r="H271">
        <f t="shared" si="9"/>
        <v>-186.9528</v>
      </c>
      <c r="M271">
        <v>473</v>
      </c>
    </row>
    <row r="272" spans="1:13" x14ac:dyDescent="0.25">
      <c r="A272">
        <v>58.1449</v>
      </c>
      <c r="B272">
        <v>-125.30800000000001</v>
      </c>
      <c r="D272">
        <v>-66.135099999999994</v>
      </c>
      <c r="E272">
        <v>29.736499999999999</v>
      </c>
      <c r="G272">
        <f t="shared" si="8"/>
        <v>124.28</v>
      </c>
      <c r="H272">
        <f t="shared" si="9"/>
        <v>-155.0445</v>
      </c>
      <c r="M272">
        <v>474</v>
      </c>
    </row>
    <row r="273" spans="1:13" x14ac:dyDescent="0.25">
      <c r="A273">
        <v>-48.826500000000003</v>
      </c>
      <c r="B273">
        <v>-85.206500000000005</v>
      </c>
      <c r="D273">
        <v>-59.504600000000003</v>
      </c>
      <c r="E273">
        <v>27.563099999999999</v>
      </c>
      <c r="G273">
        <f t="shared" si="8"/>
        <v>10.678100000000001</v>
      </c>
      <c r="H273">
        <f t="shared" si="9"/>
        <v>-112.7696</v>
      </c>
      <c r="M273">
        <v>475</v>
      </c>
    </row>
    <row r="274" spans="1:13" x14ac:dyDescent="0.25">
      <c r="A274">
        <v>7.8687899999999997</v>
      </c>
      <c r="B274">
        <v>-65.185500000000005</v>
      </c>
      <c r="D274">
        <v>-51.352200000000003</v>
      </c>
      <c r="E274">
        <v>24.5457</v>
      </c>
      <c r="G274">
        <f t="shared" si="8"/>
        <v>59.22099</v>
      </c>
      <c r="H274">
        <f t="shared" si="9"/>
        <v>-89.731200000000001</v>
      </c>
      <c r="M274">
        <v>476</v>
      </c>
    </row>
    <row r="275" spans="1:13" x14ac:dyDescent="0.25">
      <c r="A275">
        <v>10.152699999999999</v>
      </c>
      <c r="B275">
        <v>-49.089100000000002</v>
      </c>
      <c r="D275">
        <v>-41.812899999999999</v>
      </c>
      <c r="E275">
        <v>20.531700000000001</v>
      </c>
      <c r="G275">
        <f t="shared" si="8"/>
        <v>51.965599999999995</v>
      </c>
      <c r="H275">
        <f t="shared" si="9"/>
        <v>-69.620800000000003</v>
      </c>
      <c r="M275">
        <v>477</v>
      </c>
    </row>
    <row r="276" spans="1:13" x14ac:dyDescent="0.25">
      <c r="A276">
        <v>32.3596</v>
      </c>
      <c r="B276">
        <v>-41.713099999999997</v>
      </c>
      <c r="D276">
        <v>-31.6951</v>
      </c>
      <c r="E276">
        <v>15.9506</v>
      </c>
      <c r="G276">
        <f t="shared" si="8"/>
        <v>64.054699999999997</v>
      </c>
      <c r="H276">
        <f t="shared" si="9"/>
        <v>-57.663699999999999</v>
      </c>
      <c r="M276">
        <v>478</v>
      </c>
    </row>
    <row r="277" spans="1:13" x14ac:dyDescent="0.25">
      <c r="A277">
        <v>29.212499999999999</v>
      </c>
      <c r="B277">
        <v>-17.277999999999999</v>
      </c>
      <c r="D277">
        <v>-21.118600000000001</v>
      </c>
      <c r="E277">
        <v>11.1867</v>
      </c>
      <c r="G277">
        <f t="shared" si="8"/>
        <v>50.331099999999999</v>
      </c>
      <c r="H277">
        <f t="shared" si="9"/>
        <v>-28.464700000000001</v>
      </c>
      <c r="M277">
        <v>479</v>
      </c>
    </row>
    <row r="278" spans="1:13" x14ac:dyDescent="0.25">
      <c r="A278">
        <v>23.594200000000001</v>
      </c>
      <c r="B278">
        <v>4.5415400000000004</v>
      </c>
      <c r="D278">
        <v>-9.8668300000000002</v>
      </c>
      <c r="E278">
        <v>6.1420199999999996</v>
      </c>
      <c r="G278">
        <f t="shared" si="8"/>
        <v>33.461030000000001</v>
      </c>
      <c r="H278">
        <f t="shared" si="9"/>
        <v>-1.6004799999999992</v>
      </c>
      <c r="M278">
        <v>480</v>
      </c>
    </row>
    <row r="279" spans="1:13" x14ac:dyDescent="0.25">
      <c r="A279">
        <v>38.213099999999997</v>
      </c>
      <c r="B279">
        <v>49.102699999999999</v>
      </c>
      <c r="D279">
        <v>1.19099</v>
      </c>
      <c r="E279">
        <v>1.4057900000000001</v>
      </c>
      <c r="G279">
        <f t="shared" si="8"/>
        <v>37.022109999999998</v>
      </c>
      <c r="H279">
        <f t="shared" si="9"/>
        <v>47.696909999999995</v>
      </c>
      <c r="M279">
        <v>481</v>
      </c>
    </row>
    <row r="280" spans="1:13" x14ac:dyDescent="0.25">
      <c r="A280">
        <v>26.319099999999999</v>
      </c>
      <c r="B280">
        <v>79.664699999999996</v>
      </c>
      <c r="D280">
        <v>10.9001</v>
      </c>
      <c r="E280">
        <v>-2.91194</v>
      </c>
      <c r="G280">
        <f t="shared" si="8"/>
        <v>15.418999999999999</v>
      </c>
      <c r="H280">
        <f t="shared" si="9"/>
        <v>82.576639999999998</v>
      </c>
      <c r="M280">
        <v>482</v>
      </c>
    </row>
    <row r="281" spans="1:13" x14ac:dyDescent="0.25">
      <c r="A281">
        <v>-11.2835</v>
      </c>
      <c r="B281">
        <v>111.90600000000001</v>
      </c>
      <c r="D281">
        <v>19.156300000000002</v>
      </c>
      <c r="E281">
        <v>-6.7475699999999996</v>
      </c>
      <c r="G281">
        <f t="shared" si="8"/>
        <v>-30.439800000000002</v>
      </c>
      <c r="H281">
        <f t="shared" si="9"/>
        <v>118.65357</v>
      </c>
      <c r="M281">
        <v>483</v>
      </c>
    </row>
    <row r="282" spans="1:13" x14ac:dyDescent="0.25">
      <c r="A282">
        <v>-38.293799999999997</v>
      </c>
      <c r="B282">
        <v>165.85</v>
      </c>
      <c r="D282">
        <v>25.495899999999999</v>
      </c>
      <c r="E282">
        <v>-10.012499999999999</v>
      </c>
      <c r="G282">
        <f t="shared" si="8"/>
        <v>-63.789699999999996</v>
      </c>
      <c r="H282">
        <f t="shared" si="9"/>
        <v>175.86249999999998</v>
      </c>
      <c r="M282">
        <v>484</v>
      </c>
    </row>
    <row r="283" spans="1:13" x14ac:dyDescent="0.25">
      <c r="A283">
        <v>-90.409000000000006</v>
      </c>
      <c r="B283">
        <v>190.732</v>
      </c>
      <c r="D283">
        <v>28.433199999999999</v>
      </c>
      <c r="E283">
        <v>-12.948</v>
      </c>
      <c r="G283">
        <f t="shared" si="8"/>
        <v>-118.84220000000001</v>
      </c>
      <c r="H283">
        <f t="shared" si="9"/>
        <v>203.68</v>
      </c>
      <c r="M283">
        <v>485</v>
      </c>
    </row>
    <row r="284" spans="1:13" x14ac:dyDescent="0.25">
      <c r="A284">
        <v>-137.779</v>
      </c>
      <c r="B284">
        <v>201.51599999999999</v>
      </c>
      <c r="D284">
        <v>28.105</v>
      </c>
      <c r="E284">
        <v>-15.4491</v>
      </c>
      <c r="G284">
        <f t="shared" si="8"/>
        <v>-165.88399999999999</v>
      </c>
      <c r="H284">
        <f t="shared" si="9"/>
        <v>216.96509999999998</v>
      </c>
      <c r="M284">
        <v>486</v>
      </c>
    </row>
    <row r="285" spans="1:13" x14ac:dyDescent="0.25">
      <c r="A285">
        <v>-143.155</v>
      </c>
      <c r="B285">
        <v>167.43199999999999</v>
      </c>
      <c r="D285">
        <v>25.2288</v>
      </c>
      <c r="E285">
        <v>-17.752099999999999</v>
      </c>
      <c r="G285">
        <f t="shared" si="8"/>
        <v>-168.38380000000001</v>
      </c>
      <c r="H285">
        <f t="shared" si="9"/>
        <v>185.1841</v>
      </c>
      <c r="M285">
        <v>487</v>
      </c>
    </row>
    <row r="286" spans="1:13" x14ac:dyDescent="0.25">
      <c r="A286">
        <v>-130.38800000000001</v>
      </c>
      <c r="B286">
        <v>136.73500000000001</v>
      </c>
      <c r="D286">
        <v>20.5732</v>
      </c>
      <c r="E286">
        <v>-20.3657</v>
      </c>
      <c r="G286">
        <f t="shared" si="8"/>
        <v>-150.96120000000002</v>
      </c>
      <c r="H286">
        <f t="shared" si="9"/>
        <v>157.10070000000002</v>
      </c>
      <c r="M286">
        <v>488</v>
      </c>
    </row>
    <row r="287" spans="1:13" x14ac:dyDescent="0.25">
      <c r="A287">
        <v>-182.07</v>
      </c>
      <c r="B287">
        <v>126.66</v>
      </c>
      <c r="D287">
        <v>14.081</v>
      </c>
      <c r="E287">
        <v>-23.253</v>
      </c>
      <c r="G287">
        <f t="shared" si="8"/>
        <v>-196.15099999999998</v>
      </c>
      <c r="H287">
        <f t="shared" si="9"/>
        <v>149.91300000000001</v>
      </c>
      <c r="M287">
        <v>489</v>
      </c>
    </row>
    <row r="288" spans="1:13" x14ac:dyDescent="0.25">
      <c r="A288">
        <v>-204.74299999999999</v>
      </c>
      <c r="B288">
        <v>128.227</v>
      </c>
      <c r="D288">
        <v>6.44475</v>
      </c>
      <c r="E288">
        <v>-26.343699999999998</v>
      </c>
      <c r="G288">
        <f t="shared" si="8"/>
        <v>-211.18774999999999</v>
      </c>
      <c r="H288">
        <f t="shared" si="9"/>
        <v>154.57069999999999</v>
      </c>
      <c r="M288">
        <v>490</v>
      </c>
    </row>
    <row r="289" spans="1:13" x14ac:dyDescent="0.25">
      <c r="A289">
        <v>-223.602</v>
      </c>
      <c r="B289">
        <v>152.09899999999999</v>
      </c>
      <c r="D289">
        <v>-2.8414600000000002E-2</v>
      </c>
      <c r="E289">
        <v>-30.104199999999999</v>
      </c>
      <c r="G289">
        <f t="shared" si="8"/>
        <v>-223.57358540000001</v>
      </c>
      <c r="H289">
        <f t="shared" si="9"/>
        <v>182.20319999999998</v>
      </c>
      <c r="M289">
        <v>491</v>
      </c>
    </row>
    <row r="290" spans="1:13" x14ac:dyDescent="0.25">
      <c r="A290">
        <v>-253.23</v>
      </c>
      <c r="B290">
        <v>166.649</v>
      </c>
      <c r="D290">
        <v>-4.8304499999999999</v>
      </c>
      <c r="E290">
        <v>-34.798000000000002</v>
      </c>
      <c r="G290">
        <f t="shared" si="8"/>
        <v>-248.39954999999998</v>
      </c>
      <c r="H290">
        <f t="shared" si="9"/>
        <v>201.447</v>
      </c>
      <c r="M290">
        <v>492</v>
      </c>
    </row>
  </sheetData>
  <mergeCells count="2">
    <mergeCell ref="A1:C1"/>
    <mergeCell ref="D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E7E9-33A3-45CB-A46D-3E87F51DF772}">
  <dimension ref="A1:M290"/>
  <sheetViews>
    <sheetView workbookViewId="0">
      <selection activeCell="C20" sqref="C20"/>
    </sheetView>
  </sheetViews>
  <sheetFormatPr defaultRowHeight="15" x14ac:dyDescent="0.25"/>
  <sheetData>
    <row r="1" spans="1:13" x14ac:dyDescent="0.25">
      <c r="A1" s="1" t="s">
        <v>5</v>
      </c>
      <c r="B1" s="1"/>
      <c r="C1" s="1"/>
      <c r="D1" s="1" t="s">
        <v>6</v>
      </c>
      <c r="E1" s="1"/>
      <c r="F1" s="1"/>
      <c r="G1" t="s">
        <v>13</v>
      </c>
    </row>
    <row r="2" spans="1:13" x14ac:dyDescent="0.25">
      <c r="A2" t="s">
        <v>0</v>
      </c>
      <c r="D2" t="s">
        <v>1</v>
      </c>
      <c r="G2" t="s">
        <v>7</v>
      </c>
    </row>
    <row r="3" spans="1:13" x14ac:dyDescent="0.25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8</v>
      </c>
    </row>
    <row r="4" spans="1:13" x14ac:dyDescent="0.25">
      <c r="A4" t="s">
        <v>4</v>
      </c>
      <c r="B4" t="s">
        <v>4</v>
      </c>
      <c r="D4" t="s">
        <v>4</v>
      </c>
      <c r="E4" t="s">
        <v>4</v>
      </c>
      <c r="G4" t="s">
        <v>4</v>
      </c>
      <c r="H4" t="s">
        <v>4</v>
      </c>
      <c r="J4" t="s">
        <v>9</v>
      </c>
      <c r="K4">
        <f t="array" ref="K4">MAX(ABS(G9:G290))</f>
        <v>822.25169999999991</v>
      </c>
      <c r="M4" t="s">
        <v>11</v>
      </c>
    </row>
    <row r="5" spans="1:13" x14ac:dyDescent="0.25">
      <c r="J5" t="s">
        <v>10</v>
      </c>
      <c r="K5">
        <f t="array" ref="K5">MAX(ABS(H10:H291))</f>
        <v>966.35489999999993</v>
      </c>
      <c r="M5">
        <v>207</v>
      </c>
    </row>
    <row r="6" spans="1:13" x14ac:dyDescent="0.25">
      <c r="M6">
        <v>208</v>
      </c>
    </row>
    <row r="7" spans="1:13" x14ac:dyDescent="0.25">
      <c r="M7">
        <v>209</v>
      </c>
    </row>
    <row r="8" spans="1:13" x14ac:dyDescent="0.25">
      <c r="M8">
        <v>210</v>
      </c>
    </row>
    <row r="9" spans="1:13" x14ac:dyDescent="0.25">
      <c r="A9">
        <v>51.090400000000002</v>
      </c>
      <c r="B9">
        <v>-69.429299999999998</v>
      </c>
      <c r="D9">
        <v>54.790100000000002</v>
      </c>
      <c r="E9">
        <v>-61.828400000000002</v>
      </c>
      <c r="G9">
        <f>A9-D9</f>
        <v>-3.6997</v>
      </c>
      <c r="H9">
        <f>B9-E9</f>
        <v>-7.6008999999999958</v>
      </c>
      <c r="M9">
        <v>211</v>
      </c>
    </row>
    <row r="10" spans="1:13" x14ac:dyDescent="0.25">
      <c r="A10">
        <v>51.567100000000003</v>
      </c>
      <c r="B10">
        <v>-71.935000000000002</v>
      </c>
      <c r="D10">
        <v>52.596899999999998</v>
      </c>
      <c r="E10">
        <v>-66.920599999999993</v>
      </c>
      <c r="G10">
        <f t="shared" ref="G10:H73" si="0">A10-D10</f>
        <v>-1.0297999999999945</v>
      </c>
      <c r="H10">
        <f t="shared" si="0"/>
        <v>-5.0144000000000091</v>
      </c>
      <c r="M10">
        <v>212</v>
      </c>
    </row>
    <row r="11" spans="1:13" x14ac:dyDescent="0.25">
      <c r="A11">
        <v>51.2121</v>
      </c>
      <c r="B11">
        <v>-74.217799999999997</v>
      </c>
      <c r="D11">
        <v>50.85</v>
      </c>
      <c r="E11">
        <v>-72.216999999999999</v>
      </c>
      <c r="G11">
        <f t="shared" si="0"/>
        <v>0.36209999999999809</v>
      </c>
      <c r="H11">
        <f t="shared" si="0"/>
        <v>-2.0007999999999981</v>
      </c>
      <c r="M11">
        <v>213</v>
      </c>
    </row>
    <row r="12" spans="1:13" x14ac:dyDescent="0.25">
      <c r="A12">
        <v>50.076500000000003</v>
      </c>
      <c r="B12">
        <v>-76.612399999999994</v>
      </c>
      <c r="D12">
        <v>49.182200000000002</v>
      </c>
      <c r="E12">
        <v>-77.635800000000003</v>
      </c>
      <c r="G12">
        <f t="shared" si="0"/>
        <v>0.89430000000000121</v>
      </c>
      <c r="H12">
        <f t="shared" si="0"/>
        <v>1.0234000000000094</v>
      </c>
      <c r="M12">
        <v>214</v>
      </c>
    </row>
    <row r="13" spans="1:13" x14ac:dyDescent="0.25">
      <c r="A13">
        <v>48.029000000000003</v>
      </c>
      <c r="B13">
        <v>-79.227900000000005</v>
      </c>
      <c r="D13">
        <v>47.169199999999996</v>
      </c>
      <c r="E13">
        <v>-83.162599999999998</v>
      </c>
      <c r="G13">
        <f t="shared" si="0"/>
        <v>0.859800000000007</v>
      </c>
      <c r="H13">
        <f t="shared" si="0"/>
        <v>3.9346999999999923</v>
      </c>
      <c r="M13">
        <v>215</v>
      </c>
    </row>
    <row r="14" spans="1:13" x14ac:dyDescent="0.25">
      <c r="A14">
        <v>45.0762</v>
      </c>
      <c r="B14">
        <v>-82.407399999999996</v>
      </c>
      <c r="D14">
        <v>44.596400000000003</v>
      </c>
      <c r="E14">
        <v>-88.804000000000002</v>
      </c>
      <c r="G14">
        <f t="shared" si="0"/>
        <v>0.47979999999999734</v>
      </c>
      <c r="H14">
        <f t="shared" si="0"/>
        <v>6.3966000000000065</v>
      </c>
      <c r="M14">
        <v>216</v>
      </c>
    </row>
    <row r="15" spans="1:13" x14ac:dyDescent="0.25">
      <c r="A15">
        <v>41.110199999999999</v>
      </c>
      <c r="B15">
        <v>-86.373699999999999</v>
      </c>
      <c r="D15">
        <v>41.386099999999999</v>
      </c>
      <c r="E15">
        <v>-94.4315</v>
      </c>
      <c r="G15">
        <f t="shared" si="0"/>
        <v>-0.27590000000000003</v>
      </c>
      <c r="H15">
        <f t="shared" si="0"/>
        <v>8.0578000000000003</v>
      </c>
      <c r="M15">
        <v>217</v>
      </c>
    </row>
    <row r="16" spans="1:13" x14ac:dyDescent="0.25">
      <c r="A16">
        <v>36.186300000000003</v>
      </c>
      <c r="B16">
        <v>-91.217299999999994</v>
      </c>
      <c r="D16">
        <v>37.513199999999998</v>
      </c>
      <c r="E16">
        <v>-99.917400000000001</v>
      </c>
      <c r="G16">
        <f t="shared" si="0"/>
        <v>-1.3268999999999949</v>
      </c>
      <c r="H16">
        <f t="shared" si="0"/>
        <v>8.7001000000000062</v>
      </c>
      <c r="M16">
        <v>218</v>
      </c>
    </row>
    <row r="17" spans="1:13" x14ac:dyDescent="0.25">
      <c r="A17">
        <v>30.506900000000002</v>
      </c>
      <c r="B17">
        <v>-96.658299999999997</v>
      </c>
      <c r="D17">
        <v>33.263100000000001</v>
      </c>
      <c r="E17">
        <v>-105.26900000000001</v>
      </c>
      <c r="G17">
        <f t="shared" si="0"/>
        <v>-2.7561999999999998</v>
      </c>
      <c r="H17">
        <f t="shared" si="0"/>
        <v>8.6107000000000085</v>
      </c>
      <c r="M17">
        <v>219</v>
      </c>
    </row>
    <row r="18" spans="1:13" x14ac:dyDescent="0.25">
      <c r="A18">
        <v>24.608899999999998</v>
      </c>
      <c r="B18">
        <v>-102.4</v>
      </c>
      <c r="D18">
        <v>29.076799999999999</v>
      </c>
      <c r="E18">
        <v>-110.142</v>
      </c>
      <c r="G18">
        <f t="shared" si="0"/>
        <v>-4.4679000000000002</v>
      </c>
      <c r="H18">
        <f t="shared" si="0"/>
        <v>7.7419999999999902</v>
      </c>
      <c r="M18">
        <v>220</v>
      </c>
    </row>
    <row r="19" spans="1:13" x14ac:dyDescent="0.25">
      <c r="A19">
        <v>19.069400000000002</v>
      </c>
      <c r="B19">
        <v>-107.80800000000001</v>
      </c>
      <c r="D19">
        <v>25.537299999999998</v>
      </c>
      <c r="E19">
        <v>-114.175</v>
      </c>
      <c r="G19">
        <f t="shared" si="0"/>
        <v>-6.4678999999999967</v>
      </c>
      <c r="H19">
        <f t="shared" si="0"/>
        <v>6.3669999999999902</v>
      </c>
      <c r="M19">
        <v>221</v>
      </c>
    </row>
    <row r="20" spans="1:13" x14ac:dyDescent="0.25">
      <c r="A20">
        <v>14.6069</v>
      </c>
      <c r="B20">
        <v>-112.235</v>
      </c>
      <c r="D20">
        <v>23.217400000000001</v>
      </c>
      <c r="E20">
        <v>-117.19799999999999</v>
      </c>
      <c r="G20">
        <f t="shared" si="0"/>
        <v>-8.6105000000000018</v>
      </c>
      <c r="H20">
        <f t="shared" si="0"/>
        <v>4.9629999999999939</v>
      </c>
      <c r="M20">
        <v>222</v>
      </c>
    </row>
    <row r="21" spans="1:13" x14ac:dyDescent="0.25">
      <c r="A21">
        <v>11.9633</v>
      </c>
      <c r="B21">
        <v>-115.157</v>
      </c>
      <c r="D21">
        <v>22.593499999999999</v>
      </c>
      <c r="E21">
        <v>-118.93</v>
      </c>
      <c r="G21">
        <f t="shared" si="0"/>
        <v>-10.630199999999999</v>
      </c>
      <c r="H21">
        <f t="shared" si="0"/>
        <v>3.7730000000000103</v>
      </c>
      <c r="M21">
        <v>223</v>
      </c>
    </row>
    <row r="22" spans="1:13" x14ac:dyDescent="0.25">
      <c r="A22">
        <v>11.9689</v>
      </c>
      <c r="B22">
        <v>-116.185</v>
      </c>
      <c r="D22">
        <v>24.1416</v>
      </c>
      <c r="E22">
        <v>-119.045</v>
      </c>
      <c r="G22">
        <f t="shared" si="0"/>
        <v>-12.172700000000001</v>
      </c>
      <c r="H22">
        <f t="shared" si="0"/>
        <v>2.8599999999999994</v>
      </c>
      <c r="M22">
        <v>224</v>
      </c>
    </row>
    <row r="23" spans="1:13" x14ac:dyDescent="0.25">
      <c r="A23">
        <v>15.0075</v>
      </c>
      <c r="B23">
        <v>-115.023</v>
      </c>
      <c r="D23">
        <v>28.1355</v>
      </c>
      <c r="E23">
        <v>-117.32599999999999</v>
      </c>
      <c r="G23">
        <f t="shared" si="0"/>
        <v>-13.128</v>
      </c>
      <c r="H23">
        <f t="shared" si="0"/>
        <v>2.3029999999999973</v>
      </c>
      <c r="M23">
        <v>225</v>
      </c>
    </row>
    <row r="24" spans="1:13" x14ac:dyDescent="0.25">
      <c r="A24">
        <v>21.732600000000001</v>
      </c>
      <c r="B24">
        <v>-111.89400000000001</v>
      </c>
      <c r="D24">
        <v>34.633800000000001</v>
      </c>
      <c r="E24">
        <v>-113.779</v>
      </c>
      <c r="G24">
        <f t="shared" si="0"/>
        <v>-12.901199999999999</v>
      </c>
      <c r="H24">
        <f t="shared" si="0"/>
        <v>1.8849999999999909</v>
      </c>
      <c r="M24">
        <v>226</v>
      </c>
    </row>
    <row r="25" spans="1:13" x14ac:dyDescent="0.25">
      <c r="A25">
        <v>31.795300000000001</v>
      </c>
      <c r="B25">
        <v>-106.717</v>
      </c>
      <c r="D25">
        <v>43.441800000000001</v>
      </c>
      <c r="E25">
        <v>-108.40300000000001</v>
      </c>
      <c r="G25">
        <f t="shared" si="0"/>
        <v>-11.6465</v>
      </c>
      <c r="H25">
        <f t="shared" si="0"/>
        <v>1.686000000000007</v>
      </c>
      <c r="M25">
        <v>227</v>
      </c>
    </row>
    <row r="26" spans="1:13" x14ac:dyDescent="0.25">
      <c r="A26">
        <v>44.831299999999999</v>
      </c>
      <c r="B26">
        <v>-100.211</v>
      </c>
      <c r="D26">
        <v>54.054400000000001</v>
      </c>
      <c r="E26">
        <v>-101.354</v>
      </c>
      <c r="G26">
        <f t="shared" si="0"/>
        <v>-9.2231000000000023</v>
      </c>
      <c r="H26">
        <f t="shared" si="0"/>
        <v>1.1430000000000007</v>
      </c>
      <c r="M26">
        <v>228</v>
      </c>
    </row>
    <row r="27" spans="1:13" x14ac:dyDescent="0.25">
      <c r="A27">
        <v>59.834899999999998</v>
      </c>
      <c r="B27">
        <v>-92.747200000000007</v>
      </c>
      <c r="D27">
        <v>65.895700000000005</v>
      </c>
      <c r="E27">
        <v>-92.993099999999998</v>
      </c>
      <c r="G27">
        <f t="shared" si="0"/>
        <v>-6.0608000000000075</v>
      </c>
      <c r="H27">
        <f t="shared" si="0"/>
        <v>0.24589999999999179</v>
      </c>
      <c r="M27">
        <v>229</v>
      </c>
    </row>
    <row r="28" spans="1:13" x14ac:dyDescent="0.25">
      <c r="A28">
        <v>75.455500000000001</v>
      </c>
      <c r="B28">
        <v>-84.913799999999995</v>
      </c>
      <c r="D28">
        <v>78.266400000000004</v>
      </c>
      <c r="E28">
        <v>-83.702299999999994</v>
      </c>
      <c r="G28">
        <f t="shared" si="0"/>
        <v>-2.8109000000000037</v>
      </c>
      <c r="H28">
        <f t="shared" si="0"/>
        <v>-1.2115000000000009</v>
      </c>
      <c r="M28">
        <v>230</v>
      </c>
    </row>
    <row r="29" spans="1:13" x14ac:dyDescent="0.25">
      <c r="A29">
        <v>90.252300000000005</v>
      </c>
      <c r="B29">
        <v>-77.212199999999996</v>
      </c>
      <c r="D29">
        <v>90.345100000000002</v>
      </c>
      <c r="E29">
        <v>-73.893799999999999</v>
      </c>
      <c r="G29">
        <f t="shared" si="0"/>
        <v>-9.2799999999996885E-2</v>
      </c>
      <c r="H29">
        <f t="shared" si="0"/>
        <v>-3.3183999999999969</v>
      </c>
      <c r="M29">
        <v>231</v>
      </c>
    </row>
    <row r="30" spans="1:13" x14ac:dyDescent="0.25">
      <c r="A30">
        <v>102.684</v>
      </c>
      <c r="B30">
        <v>-69.737300000000005</v>
      </c>
      <c r="D30">
        <v>101.32599999999999</v>
      </c>
      <c r="E30">
        <v>-63.873600000000003</v>
      </c>
      <c r="G30">
        <f t="shared" si="0"/>
        <v>1.3580000000000041</v>
      </c>
      <c r="H30">
        <f t="shared" si="0"/>
        <v>-5.8637000000000015</v>
      </c>
      <c r="M30">
        <v>232</v>
      </c>
    </row>
    <row r="31" spans="1:13" x14ac:dyDescent="0.25">
      <c r="A31">
        <v>111.759</v>
      </c>
      <c r="B31">
        <v>-62.381999999999998</v>
      </c>
      <c r="D31">
        <v>110.60899999999999</v>
      </c>
      <c r="E31">
        <v>-53.965600000000002</v>
      </c>
      <c r="G31">
        <f t="shared" si="0"/>
        <v>1.1500000000000057</v>
      </c>
      <c r="H31">
        <f t="shared" si="0"/>
        <v>-8.4163999999999959</v>
      </c>
      <c r="M31">
        <v>233</v>
      </c>
    </row>
    <row r="32" spans="1:13" x14ac:dyDescent="0.25">
      <c r="A32">
        <v>116.79</v>
      </c>
      <c r="B32">
        <v>-54.541899999999998</v>
      </c>
      <c r="D32">
        <v>117.705</v>
      </c>
      <c r="E32">
        <v>-44.2654</v>
      </c>
      <c r="G32">
        <f t="shared" si="0"/>
        <v>-0.91499999999999204</v>
      </c>
      <c r="H32">
        <f t="shared" si="0"/>
        <v>-10.276499999999999</v>
      </c>
      <c r="M32">
        <v>234</v>
      </c>
    </row>
    <row r="33" spans="1:13" x14ac:dyDescent="0.25">
      <c r="A33">
        <v>118.211</v>
      </c>
      <c r="B33">
        <v>-45.765700000000002</v>
      </c>
      <c r="D33">
        <v>122.35299999999999</v>
      </c>
      <c r="E33">
        <v>-34.654600000000002</v>
      </c>
      <c r="G33">
        <f t="shared" si="0"/>
        <v>-4.1419999999999959</v>
      </c>
      <c r="H33">
        <f t="shared" si="0"/>
        <v>-11.1111</v>
      </c>
      <c r="M33">
        <v>235</v>
      </c>
    </row>
    <row r="34" spans="1:13" x14ac:dyDescent="0.25">
      <c r="A34">
        <v>116.77200000000001</v>
      </c>
      <c r="B34">
        <v>-35.531700000000001</v>
      </c>
      <c r="D34">
        <v>124.572</v>
      </c>
      <c r="E34">
        <v>-25.037299999999998</v>
      </c>
      <c r="G34">
        <f t="shared" si="0"/>
        <v>-7.7999999999999972</v>
      </c>
      <c r="H34">
        <f t="shared" si="0"/>
        <v>-10.494400000000002</v>
      </c>
      <c r="M34">
        <v>236</v>
      </c>
    </row>
    <row r="35" spans="1:13" x14ac:dyDescent="0.25">
      <c r="A35">
        <v>113.76300000000001</v>
      </c>
      <c r="B35">
        <v>-23.7593</v>
      </c>
      <c r="D35">
        <v>124.33199999999999</v>
      </c>
      <c r="E35">
        <v>-15.0794</v>
      </c>
      <c r="G35">
        <f t="shared" si="0"/>
        <v>-10.568999999999988</v>
      </c>
      <c r="H35">
        <f t="shared" si="0"/>
        <v>-8.6798999999999999</v>
      </c>
      <c r="M35">
        <v>237</v>
      </c>
    </row>
    <row r="36" spans="1:13" x14ac:dyDescent="0.25">
      <c r="A36">
        <v>110.06699999999999</v>
      </c>
      <c r="B36">
        <v>-10.4834</v>
      </c>
      <c r="D36">
        <v>121.745</v>
      </c>
      <c r="E36">
        <v>-4.4917400000000001</v>
      </c>
      <c r="G36">
        <f t="shared" si="0"/>
        <v>-11.678000000000011</v>
      </c>
      <c r="H36">
        <f t="shared" si="0"/>
        <v>-5.9916599999999995</v>
      </c>
      <c r="M36">
        <v>238</v>
      </c>
    </row>
    <row r="37" spans="1:13" x14ac:dyDescent="0.25">
      <c r="A37">
        <v>106.517</v>
      </c>
      <c r="B37">
        <v>3.8470200000000001</v>
      </c>
      <c r="D37">
        <v>117.012</v>
      </c>
      <c r="E37">
        <v>6.9206899999999996</v>
      </c>
      <c r="G37">
        <f t="shared" si="0"/>
        <v>-10.495000000000005</v>
      </c>
      <c r="H37">
        <f t="shared" si="0"/>
        <v>-3.0736699999999995</v>
      </c>
      <c r="M37">
        <v>239</v>
      </c>
    </row>
    <row r="38" spans="1:13" x14ac:dyDescent="0.25">
      <c r="A38">
        <v>102.86799999999999</v>
      </c>
      <c r="B38">
        <v>18.910799999999998</v>
      </c>
      <c r="D38">
        <v>110.224</v>
      </c>
      <c r="E38">
        <v>19.463899999999999</v>
      </c>
      <c r="G38">
        <f t="shared" si="0"/>
        <v>-7.3560000000000088</v>
      </c>
      <c r="H38">
        <f t="shared" si="0"/>
        <v>-0.55310000000000059</v>
      </c>
      <c r="M38">
        <v>240</v>
      </c>
    </row>
    <row r="39" spans="1:13" x14ac:dyDescent="0.25">
      <c r="A39">
        <v>98.817400000000006</v>
      </c>
      <c r="B39">
        <v>34.4191</v>
      </c>
      <c r="D39">
        <v>101.395</v>
      </c>
      <c r="E39">
        <v>33.371099999999998</v>
      </c>
      <c r="G39">
        <f t="shared" si="0"/>
        <v>-2.5775999999999897</v>
      </c>
      <c r="H39">
        <f t="shared" si="0"/>
        <v>1.0480000000000018</v>
      </c>
      <c r="M39">
        <v>241</v>
      </c>
    </row>
    <row r="40" spans="1:13" x14ac:dyDescent="0.25">
      <c r="A40">
        <v>93.298199999999994</v>
      </c>
      <c r="B40">
        <v>50.528500000000001</v>
      </c>
      <c r="D40">
        <v>90.680400000000006</v>
      </c>
      <c r="E40">
        <v>48.804600000000001</v>
      </c>
      <c r="G40">
        <f t="shared" si="0"/>
        <v>2.6177999999999884</v>
      </c>
      <c r="H40">
        <f t="shared" si="0"/>
        <v>1.7239000000000004</v>
      </c>
      <c r="M40">
        <v>242</v>
      </c>
    </row>
    <row r="41" spans="1:13" x14ac:dyDescent="0.25">
      <c r="A41">
        <v>85.315100000000001</v>
      </c>
      <c r="B41">
        <v>67.689899999999994</v>
      </c>
      <c r="D41">
        <v>78.211699999999993</v>
      </c>
      <c r="E41">
        <v>65.808499999999995</v>
      </c>
      <c r="G41">
        <f t="shared" si="0"/>
        <v>7.1034000000000077</v>
      </c>
      <c r="H41">
        <f t="shared" si="0"/>
        <v>1.8813999999999993</v>
      </c>
      <c r="M41">
        <v>243</v>
      </c>
    </row>
    <row r="42" spans="1:13" x14ac:dyDescent="0.25">
      <c r="A42">
        <v>74.157499999999999</v>
      </c>
      <c r="B42">
        <v>86.530500000000004</v>
      </c>
      <c r="D42">
        <v>64.076700000000002</v>
      </c>
      <c r="E42">
        <v>84.325000000000003</v>
      </c>
      <c r="G42">
        <f t="shared" si="0"/>
        <v>10.080799999999996</v>
      </c>
      <c r="H42">
        <f t="shared" si="0"/>
        <v>2.2055000000000007</v>
      </c>
      <c r="M42">
        <v>244</v>
      </c>
    </row>
    <row r="43" spans="1:13" x14ac:dyDescent="0.25">
      <c r="A43">
        <v>59.447600000000001</v>
      </c>
      <c r="B43">
        <v>107.545</v>
      </c>
      <c r="D43">
        <v>48.741199999999999</v>
      </c>
      <c r="E43">
        <v>104.19799999999999</v>
      </c>
      <c r="G43">
        <f t="shared" si="0"/>
        <v>10.706400000000002</v>
      </c>
      <c r="H43">
        <f t="shared" si="0"/>
        <v>3.3470000000000084</v>
      </c>
      <c r="M43">
        <v>245</v>
      </c>
    </row>
    <row r="44" spans="1:13" x14ac:dyDescent="0.25">
      <c r="A44">
        <v>41.477699999999999</v>
      </c>
      <c r="B44">
        <v>130.71</v>
      </c>
      <c r="D44">
        <v>32.773000000000003</v>
      </c>
      <c r="E44">
        <v>124.88800000000001</v>
      </c>
      <c r="G44">
        <f t="shared" si="0"/>
        <v>8.7046999999999954</v>
      </c>
      <c r="H44">
        <f t="shared" si="0"/>
        <v>5.8220000000000027</v>
      </c>
      <c r="M44">
        <v>246</v>
      </c>
    </row>
    <row r="45" spans="1:13" x14ac:dyDescent="0.25">
      <c r="A45">
        <v>21.336099999999998</v>
      </c>
      <c r="B45">
        <v>155.12</v>
      </c>
      <c r="D45">
        <v>16.5625</v>
      </c>
      <c r="E45">
        <v>145.578</v>
      </c>
      <c r="G45">
        <f t="shared" si="0"/>
        <v>4.7735999999999983</v>
      </c>
      <c r="H45">
        <f t="shared" si="0"/>
        <v>9.5420000000000016</v>
      </c>
      <c r="M45">
        <v>247</v>
      </c>
    </row>
    <row r="46" spans="1:13" x14ac:dyDescent="0.25">
      <c r="A46">
        <v>0.24876799999999999</v>
      </c>
      <c r="B46">
        <v>179.39500000000001</v>
      </c>
      <c r="D46">
        <v>0.73946000000000001</v>
      </c>
      <c r="E46">
        <v>165.316</v>
      </c>
      <c r="G46">
        <f t="shared" si="0"/>
        <v>-0.49069200000000002</v>
      </c>
      <c r="H46">
        <f t="shared" si="0"/>
        <v>14.079000000000008</v>
      </c>
      <c r="M46">
        <v>248</v>
      </c>
    </row>
    <row r="47" spans="1:13" x14ac:dyDescent="0.25">
      <c r="A47">
        <v>-19.963000000000001</v>
      </c>
      <c r="B47">
        <v>201.11600000000001</v>
      </c>
      <c r="D47">
        <v>-13.898099999999999</v>
      </c>
      <c r="E47">
        <v>182.79499999999999</v>
      </c>
      <c r="G47">
        <f t="shared" si="0"/>
        <v>-6.0649000000000015</v>
      </c>
      <c r="H47">
        <f t="shared" si="0"/>
        <v>18.321000000000026</v>
      </c>
      <c r="M47">
        <v>249</v>
      </c>
    </row>
    <row r="48" spans="1:13" x14ac:dyDescent="0.25">
      <c r="A48">
        <v>-37.8718</v>
      </c>
      <c r="B48">
        <v>218.08799999999999</v>
      </c>
      <c r="D48">
        <v>-26.908100000000001</v>
      </c>
      <c r="E48">
        <v>196.702</v>
      </c>
      <c r="G48">
        <f t="shared" si="0"/>
        <v>-10.963699999999999</v>
      </c>
      <c r="H48">
        <f t="shared" si="0"/>
        <v>21.385999999999996</v>
      </c>
      <c r="M48">
        <v>250</v>
      </c>
    </row>
    <row r="49" spans="1:13" x14ac:dyDescent="0.25">
      <c r="A49">
        <v>-52.191000000000003</v>
      </c>
      <c r="B49">
        <v>228.25399999999999</v>
      </c>
      <c r="D49">
        <v>-37.898800000000001</v>
      </c>
      <c r="E49">
        <v>206.10400000000001</v>
      </c>
      <c r="G49">
        <f t="shared" si="0"/>
        <v>-14.292200000000001</v>
      </c>
      <c r="H49">
        <f t="shared" si="0"/>
        <v>22.149999999999977</v>
      </c>
      <c r="M49">
        <v>251</v>
      </c>
    </row>
    <row r="50" spans="1:13" x14ac:dyDescent="0.25">
      <c r="A50">
        <v>-62.137799999999999</v>
      </c>
      <c r="B50">
        <v>230.37799999999999</v>
      </c>
      <c r="D50">
        <v>-46.5242</v>
      </c>
      <c r="E50">
        <v>210.351</v>
      </c>
      <c r="G50">
        <f t="shared" si="0"/>
        <v>-15.613599999999998</v>
      </c>
      <c r="H50">
        <f t="shared" si="0"/>
        <v>20.026999999999987</v>
      </c>
      <c r="M50">
        <v>252</v>
      </c>
    </row>
    <row r="51" spans="1:13" x14ac:dyDescent="0.25">
      <c r="A51">
        <v>-67.753699999999995</v>
      </c>
      <c r="B51">
        <v>224.398</v>
      </c>
      <c r="D51">
        <v>-52.908700000000003</v>
      </c>
      <c r="E51">
        <v>209.167</v>
      </c>
      <c r="G51">
        <f t="shared" si="0"/>
        <v>-14.844999999999992</v>
      </c>
      <c r="H51">
        <f t="shared" si="0"/>
        <v>15.230999999999995</v>
      </c>
      <c r="M51">
        <v>253</v>
      </c>
    </row>
    <row r="52" spans="1:13" x14ac:dyDescent="0.25">
      <c r="A52">
        <v>-69.574200000000005</v>
      </c>
      <c r="B52">
        <v>211.33799999999999</v>
      </c>
      <c r="D52">
        <v>-57.354500000000002</v>
      </c>
      <c r="E52">
        <v>202.846</v>
      </c>
      <c r="G52">
        <f t="shared" si="0"/>
        <v>-12.219700000000003</v>
      </c>
      <c r="H52">
        <f t="shared" si="0"/>
        <v>8.4919999999999902</v>
      </c>
      <c r="M52">
        <v>254</v>
      </c>
    </row>
    <row r="53" spans="1:13" x14ac:dyDescent="0.25">
      <c r="A53">
        <v>-68.835999999999999</v>
      </c>
      <c r="B53">
        <v>193.374</v>
      </c>
      <c r="D53">
        <v>-60.389600000000002</v>
      </c>
      <c r="E53">
        <v>192.27799999999999</v>
      </c>
      <c r="G53">
        <f t="shared" si="0"/>
        <v>-8.446399999999997</v>
      </c>
      <c r="H53">
        <f t="shared" si="0"/>
        <v>1.0960000000000036</v>
      </c>
      <c r="M53">
        <v>255</v>
      </c>
    </row>
    <row r="54" spans="1:13" x14ac:dyDescent="0.25">
      <c r="A54">
        <v>-66.957400000000007</v>
      </c>
      <c r="B54">
        <v>172.93600000000001</v>
      </c>
      <c r="D54">
        <v>-62.814</v>
      </c>
      <c r="E54">
        <v>178.59299999999999</v>
      </c>
      <c r="G54">
        <f t="shared" si="0"/>
        <v>-4.1434000000000069</v>
      </c>
      <c r="H54">
        <f t="shared" si="0"/>
        <v>-5.6569999999999823</v>
      </c>
      <c r="M54">
        <v>256</v>
      </c>
    </row>
    <row r="55" spans="1:13" x14ac:dyDescent="0.25">
      <c r="A55">
        <v>-65.488699999999994</v>
      </c>
      <c r="B55">
        <v>152.35300000000001</v>
      </c>
      <c r="D55">
        <v>-65.367099999999994</v>
      </c>
      <c r="E55">
        <v>162.88800000000001</v>
      </c>
      <c r="G55">
        <f t="shared" si="0"/>
        <v>-0.12160000000000082</v>
      </c>
      <c r="H55">
        <f t="shared" si="0"/>
        <v>-10.534999999999997</v>
      </c>
      <c r="M55">
        <v>257</v>
      </c>
    </row>
    <row r="56" spans="1:13" x14ac:dyDescent="0.25">
      <c r="A56">
        <v>-65.761099999999999</v>
      </c>
      <c r="B56">
        <v>133.316</v>
      </c>
      <c r="D56">
        <v>-68.797399999999996</v>
      </c>
      <c r="E56">
        <v>146.38399999999999</v>
      </c>
      <c r="G56">
        <f t="shared" si="0"/>
        <v>3.0362999999999971</v>
      </c>
      <c r="H56">
        <f t="shared" si="0"/>
        <v>-13.067999999999984</v>
      </c>
      <c r="M56">
        <v>258</v>
      </c>
    </row>
    <row r="57" spans="1:13" x14ac:dyDescent="0.25">
      <c r="A57">
        <v>-68.669200000000004</v>
      </c>
      <c r="B57">
        <v>116.387</v>
      </c>
      <c r="D57">
        <v>-73.6875</v>
      </c>
      <c r="E57">
        <v>130.16999999999999</v>
      </c>
      <c r="G57">
        <f t="shared" si="0"/>
        <v>5.0182999999999964</v>
      </c>
      <c r="H57">
        <f t="shared" si="0"/>
        <v>-13.782999999999987</v>
      </c>
      <c r="M57">
        <v>259</v>
      </c>
    </row>
    <row r="58" spans="1:13" x14ac:dyDescent="0.25">
      <c r="A58">
        <v>-74.183800000000005</v>
      </c>
      <c r="B58">
        <v>101.55</v>
      </c>
      <c r="D58">
        <v>-80.188000000000002</v>
      </c>
      <c r="E58">
        <v>114.883</v>
      </c>
      <c r="G58">
        <f t="shared" si="0"/>
        <v>6.0041999999999973</v>
      </c>
      <c r="H58">
        <f t="shared" si="0"/>
        <v>-13.332999999999998</v>
      </c>
      <c r="M58">
        <v>260</v>
      </c>
    </row>
    <row r="59" spans="1:13" x14ac:dyDescent="0.25">
      <c r="A59">
        <v>-81.554100000000005</v>
      </c>
      <c r="B59">
        <v>88.010400000000004</v>
      </c>
      <c r="D59">
        <v>-88.0381</v>
      </c>
      <c r="E59">
        <v>100.91500000000001</v>
      </c>
      <c r="G59">
        <f t="shared" si="0"/>
        <v>6.4839999999999947</v>
      </c>
      <c r="H59">
        <f t="shared" si="0"/>
        <v>-12.904600000000002</v>
      </c>
      <c r="M59">
        <v>261</v>
      </c>
    </row>
    <row r="60" spans="1:13" x14ac:dyDescent="0.25">
      <c r="A60">
        <v>-89.744100000000003</v>
      </c>
      <c r="B60">
        <v>75.299199999999999</v>
      </c>
      <c r="D60">
        <v>-96.505499999999998</v>
      </c>
      <c r="E60">
        <v>88.424199999999999</v>
      </c>
      <c r="G60">
        <f t="shared" si="0"/>
        <v>6.7613999999999947</v>
      </c>
      <c r="H60">
        <f t="shared" si="0"/>
        <v>-13.125</v>
      </c>
      <c r="M60">
        <v>262</v>
      </c>
    </row>
    <row r="61" spans="1:13" x14ac:dyDescent="0.25">
      <c r="A61">
        <v>-97.464399999999998</v>
      </c>
      <c r="B61">
        <v>62.968600000000002</v>
      </c>
      <c r="D61">
        <v>-104.54900000000001</v>
      </c>
      <c r="E61">
        <v>77.171400000000006</v>
      </c>
      <c r="G61">
        <f t="shared" si="0"/>
        <v>7.0846000000000089</v>
      </c>
      <c r="H61">
        <f t="shared" si="0"/>
        <v>-14.202800000000003</v>
      </c>
      <c r="M61">
        <v>263</v>
      </c>
    </row>
    <row r="62" spans="1:13" x14ac:dyDescent="0.25">
      <c r="A62">
        <v>-103.56100000000001</v>
      </c>
      <c r="B62">
        <v>50.734900000000003</v>
      </c>
      <c r="D62">
        <v>-110.899</v>
      </c>
      <c r="E62">
        <v>66.551299999999998</v>
      </c>
      <c r="G62">
        <f t="shared" si="0"/>
        <v>7.3379999999999939</v>
      </c>
      <c r="H62">
        <f t="shared" si="0"/>
        <v>-15.816399999999994</v>
      </c>
      <c r="M62">
        <v>264</v>
      </c>
    </row>
    <row r="63" spans="1:13" x14ac:dyDescent="0.25">
      <c r="A63">
        <v>-106.74299999999999</v>
      </c>
      <c r="B63">
        <v>38.118000000000002</v>
      </c>
      <c r="D63">
        <v>-114.1</v>
      </c>
      <c r="E63">
        <v>55.830199999999998</v>
      </c>
      <c r="G63">
        <f t="shared" si="0"/>
        <v>7.3569999999999993</v>
      </c>
      <c r="H63">
        <f t="shared" si="0"/>
        <v>-17.712199999999996</v>
      </c>
      <c r="M63">
        <v>265</v>
      </c>
    </row>
    <row r="64" spans="1:13" x14ac:dyDescent="0.25">
      <c r="A64">
        <v>-105.94799999999999</v>
      </c>
      <c r="B64">
        <v>24.5717</v>
      </c>
      <c r="D64">
        <v>-112.792</v>
      </c>
      <c r="E64">
        <v>43.911200000000001</v>
      </c>
      <c r="G64">
        <f t="shared" si="0"/>
        <v>6.8440000000000083</v>
      </c>
      <c r="H64">
        <f t="shared" si="0"/>
        <v>-19.339500000000001</v>
      </c>
      <c r="M64">
        <v>266</v>
      </c>
    </row>
    <row r="65" spans="1:13" x14ac:dyDescent="0.25">
      <c r="A65">
        <v>-99.983900000000006</v>
      </c>
      <c r="B65">
        <v>9.1411499999999997</v>
      </c>
      <c r="D65">
        <v>-105.727</v>
      </c>
      <c r="E65">
        <v>29.5215</v>
      </c>
      <c r="G65">
        <f t="shared" si="0"/>
        <v>5.7430999999999983</v>
      </c>
      <c r="H65">
        <f t="shared" si="0"/>
        <v>-20.38035</v>
      </c>
      <c r="M65">
        <v>267</v>
      </c>
    </row>
    <row r="66" spans="1:13" x14ac:dyDescent="0.25">
      <c r="A66">
        <v>-88.119699999999995</v>
      </c>
      <c r="B66">
        <v>-8.8120999999999992</v>
      </c>
      <c r="D66">
        <v>-91.934100000000001</v>
      </c>
      <c r="E66">
        <v>11.527100000000001</v>
      </c>
      <c r="G66">
        <f t="shared" si="0"/>
        <v>3.8144000000000062</v>
      </c>
      <c r="H66">
        <f t="shared" si="0"/>
        <v>-20.339199999999998</v>
      </c>
      <c r="M66">
        <v>268</v>
      </c>
    </row>
    <row r="67" spans="1:13" x14ac:dyDescent="0.25">
      <c r="A67">
        <v>-69.757199999999997</v>
      </c>
      <c r="B67">
        <v>-30.085699999999999</v>
      </c>
      <c r="D67">
        <v>-70.961100000000002</v>
      </c>
      <c r="E67">
        <v>-11.095000000000001</v>
      </c>
      <c r="G67">
        <f t="shared" si="0"/>
        <v>1.2039000000000044</v>
      </c>
      <c r="H67">
        <f t="shared" si="0"/>
        <v>-18.990699999999997</v>
      </c>
      <c r="M67">
        <v>269</v>
      </c>
    </row>
    <row r="68" spans="1:13" x14ac:dyDescent="0.25">
      <c r="A68">
        <v>-45.052599999999998</v>
      </c>
      <c r="B68">
        <v>-55.047400000000003</v>
      </c>
      <c r="D68">
        <v>-42.885100000000001</v>
      </c>
      <c r="E68">
        <v>-38.989800000000002</v>
      </c>
      <c r="G68">
        <f t="shared" si="0"/>
        <v>-2.1674999999999969</v>
      </c>
      <c r="H68">
        <f t="shared" si="0"/>
        <v>-16.057600000000001</v>
      </c>
      <c r="M68">
        <v>270</v>
      </c>
    </row>
    <row r="69" spans="1:13" x14ac:dyDescent="0.25">
      <c r="A69">
        <v>-14.3292</v>
      </c>
      <c r="B69">
        <v>-83.985100000000003</v>
      </c>
      <c r="D69">
        <v>-8.2218999999999998</v>
      </c>
      <c r="E69">
        <v>-72.579499999999996</v>
      </c>
      <c r="G69">
        <f t="shared" si="0"/>
        <v>-6.1073000000000004</v>
      </c>
      <c r="H69">
        <f t="shared" si="0"/>
        <v>-11.405600000000007</v>
      </c>
      <c r="M69">
        <v>271</v>
      </c>
    </row>
    <row r="70" spans="1:13" x14ac:dyDescent="0.25">
      <c r="A70">
        <v>21.6358</v>
      </c>
      <c r="B70">
        <v>-116.947</v>
      </c>
      <c r="D70">
        <v>31.982800000000001</v>
      </c>
      <c r="E70">
        <v>-111.878</v>
      </c>
      <c r="G70">
        <f t="shared" si="0"/>
        <v>-10.347000000000001</v>
      </c>
      <c r="H70">
        <f t="shared" si="0"/>
        <v>-5.0690000000000026</v>
      </c>
      <c r="M70">
        <v>272</v>
      </c>
    </row>
    <row r="71" spans="1:13" x14ac:dyDescent="0.25">
      <c r="A71">
        <v>61.841200000000001</v>
      </c>
      <c r="B71">
        <v>-153.95099999999999</v>
      </c>
      <c r="D71">
        <v>75.968000000000004</v>
      </c>
      <c r="E71">
        <v>-156.251</v>
      </c>
      <c r="G71">
        <f t="shared" si="0"/>
        <v>-14.126800000000003</v>
      </c>
      <c r="H71">
        <f t="shared" si="0"/>
        <v>2.3000000000000114</v>
      </c>
      <c r="M71">
        <v>273</v>
      </c>
    </row>
    <row r="72" spans="1:13" x14ac:dyDescent="0.25">
      <c r="A72">
        <v>104.578</v>
      </c>
      <c r="B72">
        <v>-194.636</v>
      </c>
      <c r="D72">
        <v>121.429</v>
      </c>
      <c r="E72">
        <v>-204.803</v>
      </c>
      <c r="G72">
        <f t="shared" si="0"/>
        <v>-16.850999999999999</v>
      </c>
      <c r="H72">
        <f t="shared" si="0"/>
        <v>10.167000000000002</v>
      </c>
      <c r="M72">
        <v>274</v>
      </c>
    </row>
    <row r="73" spans="1:13" x14ac:dyDescent="0.25">
      <c r="A73">
        <v>147.803</v>
      </c>
      <c r="B73">
        <v>-238.50899999999999</v>
      </c>
      <c r="D73">
        <v>165.79599999999999</v>
      </c>
      <c r="E73">
        <v>-256.06299999999999</v>
      </c>
      <c r="G73">
        <f t="shared" si="0"/>
        <v>-17.992999999999995</v>
      </c>
      <c r="H73">
        <f t="shared" si="0"/>
        <v>17.554000000000002</v>
      </c>
      <c r="M73">
        <v>275</v>
      </c>
    </row>
    <row r="74" spans="1:13" x14ac:dyDescent="0.25">
      <c r="A74">
        <v>188.82499999999999</v>
      </c>
      <c r="B74">
        <v>-284.2</v>
      </c>
      <c r="D74">
        <v>206.25299999999999</v>
      </c>
      <c r="E74">
        <v>-307.90800000000002</v>
      </c>
      <c r="G74">
        <f t="shared" ref="G74:H137" si="1">A74-D74</f>
        <v>-17.427999999999997</v>
      </c>
      <c r="H74">
        <f t="shared" si="1"/>
        <v>23.708000000000027</v>
      </c>
      <c r="M74">
        <v>276</v>
      </c>
    </row>
    <row r="75" spans="1:13" x14ac:dyDescent="0.25">
      <c r="A75">
        <v>225.02799999999999</v>
      </c>
      <c r="B75">
        <v>-329.88299999999998</v>
      </c>
      <c r="D75">
        <v>240.03299999999999</v>
      </c>
      <c r="E75">
        <v>-357.73200000000003</v>
      </c>
      <c r="G75">
        <f t="shared" si="1"/>
        <v>-15.004999999999995</v>
      </c>
      <c r="H75">
        <f t="shared" si="1"/>
        <v>27.849000000000046</v>
      </c>
      <c r="M75">
        <v>277</v>
      </c>
    </row>
    <row r="76" spans="1:13" x14ac:dyDescent="0.25">
      <c r="A76">
        <v>253.87700000000001</v>
      </c>
      <c r="B76">
        <v>-373.02499999999998</v>
      </c>
      <c r="D76">
        <v>265.27699999999999</v>
      </c>
      <c r="E76">
        <v>-402.27800000000002</v>
      </c>
      <c r="G76">
        <f t="shared" si="1"/>
        <v>-11.399999999999977</v>
      </c>
      <c r="H76">
        <f t="shared" si="1"/>
        <v>29.253000000000043</v>
      </c>
      <c r="M76">
        <v>278</v>
      </c>
    </row>
    <row r="77" spans="1:13" x14ac:dyDescent="0.25">
      <c r="A77">
        <v>273.80900000000003</v>
      </c>
      <c r="B77">
        <v>-410.48099999999999</v>
      </c>
      <c r="D77">
        <v>280.95600000000002</v>
      </c>
      <c r="E77">
        <v>-437.98700000000002</v>
      </c>
      <c r="G77">
        <f t="shared" si="1"/>
        <v>-7.1469999999999914</v>
      </c>
      <c r="H77">
        <f t="shared" si="1"/>
        <v>27.506000000000029</v>
      </c>
      <c r="M77">
        <v>279</v>
      </c>
    </row>
    <row r="78" spans="1:13" x14ac:dyDescent="0.25">
      <c r="A78">
        <v>284.10700000000003</v>
      </c>
      <c r="B78">
        <v>-438.71300000000002</v>
      </c>
      <c r="D78">
        <v>286.91800000000001</v>
      </c>
      <c r="E78">
        <v>-461.428</v>
      </c>
      <c r="G78">
        <f t="shared" si="1"/>
        <v>-2.8109999999999786</v>
      </c>
      <c r="H78">
        <f t="shared" si="1"/>
        <v>22.714999999999975</v>
      </c>
      <c r="M78">
        <v>280</v>
      </c>
    </row>
    <row r="79" spans="1:13" x14ac:dyDescent="0.25">
      <c r="A79">
        <v>285.02100000000002</v>
      </c>
      <c r="B79">
        <v>-454</v>
      </c>
      <c r="D79">
        <v>284.22699999999998</v>
      </c>
      <c r="E79">
        <v>-469.488</v>
      </c>
      <c r="G79">
        <f t="shared" si="1"/>
        <v>0.79400000000003956</v>
      </c>
      <c r="H79">
        <f t="shared" si="1"/>
        <v>15.488</v>
      </c>
      <c r="M79">
        <v>281</v>
      </c>
    </row>
    <row r="80" spans="1:13" x14ac:dyDescent="0.25">
      <c r="A80">
        <v>277.65499999999997</v>
      </c>
      <c r="B80">
        <v>-452.77499999999998</v>
      </c>
      <c r="D80">
        <v>274.577</v>
      </c>
      <c r="E80">
        <v>-459.90899999999999</v>
      </c>
      <c r="G80">
        <f t="shared" si="1"/>
        <v>3.0779999999999745</v>
      </c>
      <c r="H80">
        <f t="shared" si="1"/>
        <v>7.1340000000000146</v>
      </c>
      <c r="M80">
        <v>282</v>
      </c>
    </row>
    <row r="81" spans="1:13" x14ac:dyDescent="0.25">
      <c r="A81">
        <v>263.59399999999999</v>
      </c>
      <c r="B81">
        <v>-432.37799999999999</v>
      </c>
      <c r="D81">
        <v>259.92700000000002</v>
      </c>
      <c r="E81">
        <v>-431.73099999999999</v>
      </c>
      <c r="G81">
        <f t="shared" si="1"/>
        <v>3.6669999999999732</v>
      </c>
      <c r="H81">
        <f t="shared" si="1"/>
        <v>-0.64699999999999136</v>
      </c>
      <c r="M81">
        <v>283</v>
      </c>
    </row>
    <row r="82" spans="1:13" x14ac:dyDescent="0.25">
      <c r="A82">
        <v>244.59</v>
      </c>
      <c r="B82">
        <v>-391.58</v>
      </c>
      <c r="D82">
        <v>241.96700000000001</v>
      </c>
      <c r="E82">
        <v>-385.63099999999997</v>
      </c>
      <c r="G82">
        <f t="shared" si="1"/>
        <v>2.6229999999999905</v>
      </c>
      <c r="H82">
        <f t="shared" si="1"/>
        <v>-5.9490000000000123</v>
      </c>
      <c r="M82">
        <v>284</v>
      </c>
    </row>
    <row r="83" spans="1:13" x14ac:dyDescent="0.25">
      <c r="A83">
        <v>222.28700000000001</v>
      </c>
      <c r="B83">
        <v>-331.30799999999999</v>
      </c>
      <c r="D83">
        <v>221.96100000000001</v>
      </c>
      <c r="E83">
        <v>-324.084</v>
      </c>
      <c r="G83">
        <f t="shared" si="1"/>
        <v>0.32599999999999341</v>
      </c>
      <c r="H83">
        <f t="shared" si="1"/>
        <v>-7.2239999999999895</v>
      </c>
      <c r="M83">
        <v>285</v>
      </c>
    </row>
    <row r="84" spans="1:13" x14ac:dyDescent="0.25">
      <c r="A84">
        <v>197.922</v>
      </c>
      <c r="B84">
        <v>-254.81800000000001</v>
      </c>
      <c r="D84">
        <v>200.816</v>
      </c>
      <c r="E84">
        <v>-250.999</v>
      </c>
      <c r="G84">
        <f t="shared" si="1"/>
        <v>-2.8940000000000055</v>
      </c>
      <c r="H84">
        <f t="shared" si="1"/>
        <v>-3.8190000000000168</v>
      </c>
      <c r="M84">
        <v>286</v>
      </c>
    </row>
    <row r="85" spans="1:13" x14ac:dyDescent="0.25">
      <c r="A85">
        <v>172.21899999999999</v>
      </c>
      <c r="B85">
        <v>-167.702</v>
      </c>
      <c r="D85">
        <v>178.95</v>
      </c>
      <c r="E85">
        <v>-171.40299999999999</v>
      </c>
      <c r="G85">
        <f t="shared" si="1"/>
        <v>-6.7309999999999945</v>
      </c>
      <c r="H85">
        <f t="shared" si="1"/>
        <v>3.7009999999999934</v>
      </c>
      <c r="M85">
        <v>287</v>
      </c>
    </row>
    <row r="86" spans="1:13" x14ac:dyDescent="0.25">
      <c r="A86">
        <v>145.97999999999999</v>
      </c>
      <c r="B86">
        <v>-77.225999999999999</v>
      </c>
      <c r="D86">
        <v>156.596</v>
      </c>
      <c r="E86">
        <v>-91.104500000000002</v>
      </c>
      <c r="G86">
        <f t="shared" si="1"/>
        <v>-10.616000000000014</v>
      </c>
      <c r="H86">
        <f t="shared" si="1"/>
        <v>13.878500000000003</v>
      </c>
      <c r="M86">
        <v>288</v>
      </c>
    </row>
    <row r="87" spans="1:13" x14ac:dyDescent="0.25">
      <c r="D87">
        <v>134.023</v>
      </c>
      <c r="E87">
        <v>-15.897</v>
      </c>
      <c r="I87" t="s">
        <v>12</v>
      </c>
      <c r="M87">
        <v>289</v>
      </c>
    </row>
    <row r="88" spans="1:13" x14ac:dyDescent="0.25">
      <c r="A88">
        <v>497.34699999999998</v>
      </c>
      <c r="B88">
        <v>283.02699999999999</v>
      </c>
      <c r="D88">
        <v>111.831</v>
      </c>
      <c r="E88">
        <v>49.1751</v>
      </c>
      <c r="G88">
        <f t="shared" si="1"/>
        <v>385.51599999999996</v>
      </c>
      <c r="H88">
        <f t="shared" si="1"/>
        <v>233.8519</v>
      </c>
      <c r="M88">
        <v>290</v>
      </c>
    </row>
    <row r="89" spans="1:13" x14ac:dyDescent="0.25">
      <c r="A89">
        <v>847.97400000000005</v>
      </c>
      <c r="B89">
        <v>-263.584</v>
      </c>
      <c r="D89">
        <v>90.760499999999993</v>
      </c>
      <c r="E89">
        <v>100.31</v>
      </c>
      <c r="G89">
        <f t="shared" si="1"/>
        <v>757.21350000000007</v>
      </c>
      <c r="H89">
        <f t="shared" si="1"/>
        <v>-363.89400000000001</v>
      </c>
      <c r="M89">
        <v>291</v>
      </c>
    </row>
    <row r="90" spans="1:13" x14ac:dyDescent="0.25">
      <c r="A90">
        <v>893.67499999999995</v>
      </c>
      <c r="B90">
        <v>-374.76799999999997</v>
      </c>
      <c r="D90">
        <v>71.423299999999998</v>
      </c>
      <c r="E90">
        <v>135.35599999999999</v>
      </c>
      <c r="G90">
        <f t="shared" si="1"/>
        <v>822.25169999999991</v>
      </c>
      <c r="H90">
        <f t="shared" si="1"/>
        <v>-510.12399999999997</v>
      </c>
      <c r="M90">
        <v>292</v>
      </c>
    </row>
    <row r="91" spans="1:13" x14ac:dyDescent="0.25">
      <c r="A91">
        <v>627.798</v>
      </c>
      <c r="B91">
        <v>-165.38499999999999</v>
      </c>
      <c r="D91">
        <v>54.3444</v>
      </c>
      <c r="E91">
        <v>154.00899999999999</v>
      </c>
      <c r="G91">
        <f t="shared" si="1"/>
        <v>573.45360000000005</v>
      </c>
      <c r="H91">
        <f t="shared" si="1"/>
        <v>-319.39400000000001</v>
      </c>
      <c r="M91">
        <v>293</v>
      </c>
    </row>
    <row r="92" spans="1:13" x14ac:dyDescent="0.25">
      <c r="A92">
        <v>425.02300000000002</v>
      </c>
      <c r="B92">
        <v>-6.6077300000000001</v>
      </c>
      <c r="D92">
        <v>39.902200000000001</v>
      </c>
      <c r="E92">
        <v>157.49299999999999</v>
      </c>
      <c r="G92">
        <f t="shared" si="1"/>
        <v>385.12080000000003</v>
      </c>
      <c r="H92">
        <f t="shared" si="1"/>
        <v>-164.10073</v>
      </c>
      <c r="M92">
        <v>294</v>
      </c>
    </row>
    <row r="93" spans="1:13" x14ac:dyDescent="0.25">
      <c r="A93">
        <v>299.73899999999998</v>
      </c>
      <c r="B93">
        <v>75.737700000000004</v>
      </c>
      <c r="D93">
        <v>28.324200000000001</v>
      </c>
      <c r="E93">
        <v>148.28399999999999</v>
      </c>
      <c r="G93">
        <f t="shared" si="1"/>
        <v>271.41479999999996</v>
      </c>
      <c r="H93">
        <f t="shared" si="1"/>
        <v>-72.546299999999988</v>
      </c>
      <c r="M93">
        <v>295</v>
      </c>
    </row>
    <row r="94" spans="1:13" x14ac:dyDescent="0.25">
      <c r="A94">
        <v>241.66</v>
      </c>
      <c r="B94">
        <v>72.642799999999994</v>
      </c>
      <c r="D94">
        <v>19.728300000000001</v>
      </c>
      <c r="E94">
        <v>129.786</v>
      </c>
      <c r="G94">
        <f t="shared" si="1"/>
        <v>221.93170000000001</v>
      </c>
      <c r="H94">
        <f t="shared" si="1"/>
        <v>-57.143200000000007</v>
      </c>
      <c r="M94">
        <v>296</v>
      </c>
    </row>
    <row r="95" spans="1:13" x14ac:dyDescent="0.25">
      <c r="A95">
        <v>276.00900000000001</v>
      </c>
      <c r="B95">
        <v>48.706000000000003</v>
      </c>
      <c r="D95">
        <v>14.0146</v>
      </c>
      <c r="E95">
        <v>105.61799999999999</v>
      </c>
      <c r="G95">
        <f t="shared" si="1"/>
        <v>261.99440000000004</v>
      </c>
      <c r="H95">
        <f t="shared" si="1"/>
        <v>-56.911999999999992</v>
      </c>
      <c r="M95">
        <v>297</v>
      </c>
    </row>
    <row r="96" spans="1:13" x14ac:dyDescent="0.25">
      <c r="A96">
        <v>347.88299999999998</v>
      </c>
      <c r="B96">
        <v>23.030200000000001</v>
      </c>
      <c r="D96">
        <v>10.7989</v>
      </c>
      <c r="E96">
        <v>79.273499999999999</v>
      </c>
      <c r="G96">
        <f t="shared" si="1"/>
        <v>337.08409999999998</v>
      </c>
      <c r="H96">
        <f t="shared" si="1"/>
        <v>-56.243299999999998</v>
      </c>
      <c r="M96">
        <v>298</v>
      </c>
    </row>
    <row r="97" spans="1:13" x14ac:dyDescent="0.25">
      <c r="A97">
        <v>412.12799999999999</v>
      </c>
      <c r="B97">
        <v>-1.84392</v>
      </c>
      <c r="D97">
        <v>9.4731100000000001</v>
      </c>
      <c r="E97">
        <v>53.906700000000001</v>
      </c>
      <c r="G97">
        <f t="shared" si="1"/>
        <v>402.65488999999997</v>
      </c>
      <c r="H97">
        <f t="shared" si="1"/>
        <v>-55.750619999999998</v>
      </c>
      <c r="M97">
        <v>299</v>
      </c>
    </row>
    <row r="98" spans="1:13" x14ac:dyDescent="0.25">
      <c r="A98">
        <v>447.43200000000002</v>
      </c>
      <c r="B98">
        <v>45.923299999999998</v>
      </c>
      <c r="D98">
        <v>9.2844499999999996</v>
      </c>
      <c r="E98">
        <v>31.820699999999999</v>
      </c>
      <c r="G98">
        <f t="shared" si="1"/>
        <v>438.14755000000002</v>
      </c>
      <c r="H98">
        <f t="shared" si="1"/>
        <v>14.102599999999999</v>
      </c>
      <c r="M98">
        <v>300</v>
      </c>
    </row>
    <row r="99" spans="1:13" x14ac:dyDescent="0.25">
      <c r="A99">
        <v>526.35900000000004</v>
      </c>
      <c r="B99">
        <v>658.87800000000004</v>
      </c>
      <c r="D99">
        <v>9.4802400000000002</v>
      </c>
      <c r="E99">
        <v>14.4953</v>
      </c>
      <c r="G99">
        <f t="shared" si="1"/>
        <v>516.87876000000006</v>
      </c>
      <c r="H99">
        <f t="shared" si="1"/>
        <v>644.3827</v>
      </c>
      <c r="M99">
        <v>301</v>
      </c>
    </row>
    <row r="100" spans="1:13" x14ac:dyDescent="0.25">
      <c r="A100">
        <v>495.935</v>
      </c>
      <c r="B100">
        <v>768.04</v>
      </c>
      <c r="D100">
        <v>9.2799800000000001</v>
      </c>
      <c r="E100">
        <v>2.7244100000000002</v>
      </c>
      <c r="G100">
        <f t="shared" si="1"/>
        <v>486.65501999999998</v>
      </c>
      <c r="H100">
        <f t="shared" si="1"/>
        <v>765.31558999999993</v>
      </c>
      <c r="M100">
        <v>302</v>
      </c>
    </row>
    <row r="101" spans="1:13" x14ac:dyDescent="0.25">
      <c r="A101">
        <v>515.399</v>
      </c>
      <c r="B101">
        <v>809.46799999999996</v>
      </c>
      <c r="D101">
        <v>8.0794300000000003</v>
      </c>
      <c r="E101">
        <v>-3.4963099999999998</v>
      </c>
      <c r="G101">
        <f t="shared" si="1"/>
        <v>507.31957</v>
      </c>
      <c r="H101">
        <f t="shared" si="1"/>
        <v>812.96430999999995</v>
      </c>
      <c r="M101">
        <v>303</v>
      </c>
    </row>
    <row r="102" spans="1:13" x14ac:dyDescent="0.25">
      <c r="A102">
        <v>454.87799999999999</v>
      </c>
      <c r="B102">
        <v>530.00400000000002</v>
      </c>
      <c r="D102">
        <v>5.6067</v>
      </c>
      <c r="E102">
        <v>-4.7809299999999997</v>
      </c>
      <c r="G102">
        <f t="shared" si="1"/>
        <v>449.2713</v>
      </c>
      <c r="H102">
        <f t="shared" si="1"/>
        <v>534.78493000000003</v>
      </c>
      <c r="M102">
        <v>304</v>
      </c>
    </row>
    <row r="103" spans="1:13" x14ac:dyDescent="0.25">
      <c r="A103">
        <v>345.375</v>
      </c>
      <c r="B103">
        <v>707.45299999999997</v>
      </c>
      <c r="D103">
        <v>1.82751</v>
      </c>
      <c r="E103">
        <v>-2.21496</v>
      </c>
      <c r="G103">
        <f t="shared" si="1"/>
        <v>343.54748999999998</v>
      </c>
      <c r="H103">
        <f t="shared" si="1"/>
        <v>709.66795999999999</v>
      </c>
      <c r="M103">
        <v>305</v>
      </c>
    </row>
    <row r="104" spans="1:13" x14ac:dyDescent="0.25">
      <c r="A104">
        <v>289.173</v>
      </c>
      <c r="B104">
        <v>835.75400000000002</v>
      </c>
      <c r="D104">
        <v>-2.9991500000000002</v>
      </c>
      <c r="E104">
        <v>2.7444500000000001</v>
      </c>
      <c r="G104">
        <f t="shared" si="1"/>
        <v>292.17214999999999</v>
      </c>
      <c r="H104">
        <f t="shared" si="1"/>
        <v>833.00954999999999</v>
      </c>
      <c r="M104">
        <v>306</v>
      </c>
    </row>
    <row r="105" spans="1:13" x14ac:dyDescent="0.25">
      <c r="A105">
        <v>294.10199999999998</v>
      </c>
      <c r="B105">
        <v>729.17899999999997</v>
      </c>
      <c r="D105">
        <v>-8.3078299999999992</v>
      </c>
      <c r="E105">
        <v>8.5509699999999995</v>
      </c>
      <c r="G105">
        <f t="shared" si="1"/>
        <v>302.40983</v>
      </c>
      <c r="H105">
        <f t="shared" si="1"/>
        <v>720.62802999999997</v>
      </c>
      <c r="M105">
        <v>307</v>
      </c>
    </row>
    <row r="106" spans="1:13" x14ac:dyDescent="0.25">
      <c r="A106">
        <v>292.392</v>
      </c>
      <c r="B106">
        <v>632.67600000000004</v>
      </c>
      <c r="D106">
        <v>-13.3232</v>
      </c>
      <c r="E106">
        <v>13.7882</v>
      </c>
      <c r="G106">
        <f t="shared" si="1"/>
        <v>305.71519999999998</v>
      </c>
      <c r="H106">
        <f t="shared" si="1"/>
        <v>618.88780000000008</v>
      </c>
      <c r="M106">
        <v>308</v>
      </c>
    </row>
    <row r="107" spans="1:13" x14ac:dyDescent="0.25">
      <c r="A107">
        <v>276.98399999999998</v>
      </c>
      <c r="B107">
        <v>743.48800000000006</v>
      </c>
      <c r="D107">
        <v>-17.241099999999999</v>
      </c>
      <c r="E107">
        <v>17.340599999999998</v>
      </c>
      <c r="G107">
        <f t="shared" si="1"/>
        <v>294.2251</v>
      </c>
      <c r="H107">
        <f t="shared" si="1"/>
        <v>726.14740000000006</v>
      </c>
      <c r="M107">
        <v>309</v>
      </c>
    </row>
    <row r="108" spans="1:13" x14ac:dyDescent="0.25">
      <c r="A108">
        <v>275.49400000000003</v>
      </c>
      <c r="B108">
        <v>746.64800000000002</v>
      </c>
      <c r="D108">
        <v>-19.423999999999999</v>
      </c>
      <c r="E108">
        <v>18.407800000000002</v>
      </c>
      <c r="G108">
        <f t="shared" si="1"/>
        <v>294.91800000000001</v>
      </c>
      <c r="H108">
        <f t="shared" si="1"/>
        <v>728.24020000000007</v>
      </c>
      <c r="M108">
        <v>310</v>
      </c>
    </row>
    <row r="109" spans="1:13" x14ac:dyDescent="0.25">
      <c r="A109">
        <v>267.46899999999999</v>
      </c>
      <c r="B109">
        <v>735.26199999999994</v>
      </c>
      <c r="D109">
        <v>-19.506</v>
      </c>
      <c r="E109">
        <v>16.601199999999999</v>
      </c>
      <c r="G109">
        <f t="shared" si="1"/>
        <v>286.97500000000002</v>
      </c>
      <c r="H109">
        <f t="shared" si="1"/>
        <v>718.66079999999999</v>
      </c>
      <c r="M109">
        <v>311</v>
      </c>
    </row>
    <row r="110" spans="1:13" x14ac:dyDescent="0.25">
      <c r="A110">
        <v>255.886</v>
      </c>
      <c r="B110">
        <v>670.18200000000002</v>
      </c>
      <c r="D110">
        <v>-17.335999999999999</v>
      </c>
      <c r="E110">
        <v>12.015599999999999</v>
      </c>
      <c r="G110">
        <f t="shared" si="1"/>
        <v>273.22199999999998</v>
      </c>
      <c r="H110">
        <f t="shared" si="1"/>
        <v>658.16640000000007</v>
      </c>
      <c r="M110">
        <v>312</v>
      </c>
    </row>
    <row r="111" spans="1:13" x14ac:dyDescent="0.25">
      <c r="A111">
        <v>238.49700000000001</v>
      </c>
      <c r="B111">
        <v>690.31799999999998</v>
      </c>
      <c r="D111">
        <v>-12.988899999999999</v>
      </c>
      <c r="E111">
        <v>5.08786</v>
      </c>
      <c r="G111">
        <f t="shared" si="1"/>
        <v>251.48590000000002</v>
      </c>
      <c r="H111">
        <f t="shared" si="1"/>
        <v>685.23014000000001</v>
      </c>
      <c r="M111">
        <v>313</v>
      </c>
    </row>
    <row r="112" spans="1:13" x14ac:dyDescent="0.25">
      <c r="A112">
        <v>229.49199999999999</v>
      </c>
      <c r="B112">
        <v>708.22</v>
      </c>
      <c r="D112">
        <v>-6.7248099999999997</v>
      </c>
      <c r="E112">
        <v>-3.5350000000000001</v>
      </c>
      <c r="G112">
        <f t="shared" si="1"/>
        <v>236.21680999999998</v>
      </c>
      <c r="H112">
        <f t="shared" si="1"/>
        <v>711.755</v>
      </c>
      <c r="M112">
        <v>314</v>
      </c>
    </row>
    <row r="113" spans="1:13" x14ac:dyDescent="0.25">
      <c r="A113">
        <v>211.55099999999999</v>
      </c>
      <c r="B113">
        <v>673.78399999999999</v>
      </c>
      <c r="D113">
        <v>1.0643499999999999</v>
      </c>
      <c r="E113">
        <v>-13.1579</v>
      </c>
      <c r="G113">
        <f t="shared" si="1"/>
        <v>210.48665</v>
      </c>
      <c r="H113">
        <f t="shared" si="1"/>
        <v>686.94190000000003</v>
      </c>
      <c r="M113">
        <v>315</v>
      </c>
    </row>
    <row r="114" spans="1:13" x14ac:dyDescent="0.25">
      <c r="A114">
        <v>211.714</v>
      </c>
      <c r="B114">
        <v>693.202</v>
      </c>
      <c r="D114">
        <v>9.8625699999999998</v>
      </c>
      <c r="E114">
        <v>-22.997800000000002</v>
      </c>
      <c r="G114">
        <f t="shared" si="1"/>
        <v>201.85142999999999</v>
      </c>
      <c r="H114">
        <f t="shared" si="1"/>
        <v>716.19979999999998</v>
      </c>
      <c r="M114">
        <v>316</v>
      </c>
    </row>
    <row r="115" spans="1:13" x14ac:dyDescent="0.25">
      <c r="A115">
        <v>234.40100000000001</v>
      </c>
      <c r="B115">
        <v>712.49300000000005</v>
      </c>
      <c r="D115">
        <v>19.1477</v>
      </c>
      <c r="E115">
        <v>-32.337499999999999</v>
      </c>
      <c r="G115">
        <f t="shared" si="1"/>
        <v>215.25330000000002</v>
      </c>
      <c r="H115">
        <f t="shared" si="1"/>
        <v>744.83050000000003</v>
      </c>
      <c r="M115">
        <v>317</v>
      </c>
    </row>
    <row r="116" spans="1:13" x14ac:dyDescent="0.25">
      <c r="A116">
        <v>239.33799999999999</v>
      </c>
      <c r="B116">
        <v>696.11699999999996</v>
      </c>
      <c r="D116">
        <v>28.383900000000001</v>
      </c>
      <c r="E116">
        <v>-40.704700000000003</v>
      </c>
      <c r="G116">
        <f t="shared" si="1"/>
        <v>210.95409999999998</v>
      </c>
      <c r="H116">
        <f t="shared" si="1"/>
        <v>736.82169999999996</v>
      </c>
      <c r="M116">
        <v>318</v>
      </c>
    </row>
    <row r="117" spans="1:13" x14ac:dyDescent="0.25">
      <c r="A117">
        <v>235.28399999999999</v>
      </c>
      <c r="B117">
        <v>715.34799999999996</v>
      </c>
      <c r="D117">
        <v>36.919199999999996</v>
      </c>
      <c r="E117">
        <v>-47.8063</v>
      </c>
      <c r="G117">
        <f t="shared" si="1"/>
        <v>198.3648</v>
      </c>
      <c r="H117">
        <f t="shared" si="1"/>
        <v>763.15429999999992</v>
      </c>
      <c r="M117">
        <v>319</v>
      </c>
    </row>
    <row r="118" spans="1:13" x14ac:dyDescent="0.25">
      <c r="A118">
        <v>228.91499999999999</v>
      </c>
      <c r="B118">
        <v>727.98599999999999</v>
      </c>
      <c r="D118">
        <v>44.181899999999999</v>
      </c>
      <c r="E118">
        <v>-53.561399999999999</v>
      </c>
      <c r="G118">
        <f t="shared" si="1"/>
        <v>184.73309999999998</v>
      </c>
      <c r="H118">
        <f t="shared" si="1"/>
        <v>781.54740000000004</v>
      </c>
      <c r="M118">
        <v>320</v>
      </c>
    </row>
    <row r="119" spans="1:13" x14ac:dyDescent="0.25">
      <c r="A119">
        <v>207.56200000000001</v>
      </c>
      <c r="B119">
        <v>731.72199999999998</v>
      </c>
      <c r="D119">
        <v>49.821599999999997</v>
      </c>
      <c r="E119">
        <v>-58.0124</v>
      </c>
      <c r="G119">
        <f t="shared" si="1"/>
        <v>157.74040000000002</v>
      </c>
      <c r="H119">
        <f t="shared" si="1"/>
        <v>789.73439999999994</v>
      </c>
      <c r="M119">
        <v>321</v>
      </c>
    </row>
    <row r="120" spans="1:13" x14ac:dyDescent="0.25">
      <c r="A120">
        <v>186.91200000000001</v>
      </c>
      <c r="B120">
        <v>741.97199999999998</v>
      </c>
      <c r="D120">
        <v>53.4801</v>
      </c>
      <c r="E120">
        <v>-61.334099999999999</v>
      </c>
      <c r="G120">
        <f t="shared" si="1"/>
        <v>133.43190000000001</v>
      </c>
      <c r="H120">
        <f t="shared" si="1"/>
        <v>803.30610000000001</v>
      </c>
      <c r="M120">
        <v>322</v>
      </c>
    </row>
    <row r="121" spans="1:13" x14ac:dyDescent="0.25">
      <c r="A121">
        <v>171.09</v>
      </c>
      <c r="B121">
        <v>766.17600000000004</v>
      </c>
      <c r="D121">
        <v>54.923400000000001</v>
      </c>
      <c r="E121">
        <v>-63.838000000000001</v>
      </c>
      <c r="G121">
        <f t="shared" si="1"/>
        <v>116.1666</v>
      </c>
      <c r="H121">
        <f t="shared" si="1"/>
        <v>830.01400000000001</v>
      </c>
      <c r="M121">
        <v>323</v>
      </c>
    </row>
    <row r="122" spans="1:13" x14ac:dyDescent="0.25">
      <c r="A122">
        <v>135.672</v>
      </c>
      <c r="B122">
        <v>761.73500000000001</v>
      </c>
      <c r="D122">
        <v>54.285400000000003</v>
      </c>
      <c r="E122">
        <v>-65.756500000000003</v>
      </c>
      <c r="G122">
        <f t="shared" si="1"/>
        <v>81.386599999999987</v>
      </c>
      <c r="H122">
        <f t="shared" si="1"/>
        <v>827.49149999999997</v>
      </c>
      <c r="M122">
        <v>324</v>
      </c>
    </row>
    <row r="123" spans="1:13" x14ac:dyDescent="0.25">
      <c r="A123">
        <v>110.995</v>
      </c>
      <c r="B123">
        <v>781.07899999999995</v>
      </c>
      <c r="D123">
        <v>51.812600000000003</v>
      </c>
      <c r="E123">
        <v>-67.221699999999998</v>
      </c>
      <c r="G123">
        <f t="shared" si="1"/>
        <v>59.182400000000001</v>
      </c>
      <c r="H123">
        <f t="shared" si="1"/>
        <v>848.30070000000001</v>
      </c>
      <c r="M123">
        <v>325</v>
      </c>
    </row>
    <row r="124" spans="1:13" x14ac:dyDescent="0.25">
      <c r="A124">
        <v>87.108099999999993</v>
      </c>
      <c r="B124">
        <v>796.08</v>
      </c>
      <c r="D124">
        <v>47.858899999999998</v>
      </c>
      <c r="E124">
        <v>-68.408500000000004</v>
      </c>
      <c r="G124">
        <f t="shared" si="1"/>
        <v>39.249199999999995</v>
      </c>
      <c r="H124">
        <f t="shared" si="1"/>
        <v>864.48850000000004</v>
      </c>
      <c r="M124">
        <v>326</v>
      </c>
    </row>
    <row r="125" spans="1:13" x14ac:dyDescent="0.25">
      <c r="A125">
        <v>59.230499999999999</v>
      </c>
      <c r="B125">
        <v>816.38699999999994</v>
      </c>
      <c r="D125">
        <v>42.9358</v>
      </c>
      <c r="E125">
        <v>-69.411100000000005</v>
      </c>
      <c r="G125">
        <f t="shared" si="1"/>
        <v>16.294699999999999</v>
      </c>
      <c r="H125">
        <f t="shared" si="1"/>
        <v>885.79809999999998</v>
      </c>
      <c r="M125">
        <v>327</v>
      </c>
    </row>
    <row r="126" spans="1:13" x14ac:dyDescent="0.25">
      <c r="A126">
        <v>23.490400000000001</v>
      </c>
      <c r="B126">
        <v>834.09299999999996</v>
      </c>
      <c r="D126">
        <v>37.572899999999997</v>
      </c>
      <c r="E126">
        <v>-70.170199999999994</v>
      </c>
      <c r="G126">
        <f t="shared" si="1"/>
        <v>-14.082499999999996</v>
      </c>
      <c r="H126">
        <f t="shared" si="1"/>
        <v>904.26319999999998</v>
      </c>
      <c r="M126">
        <v>328</v>
      </c>
    </row>
    <row r="127" spans="1:13" x14ac:dyDescent="0.25">
      <c r="A127">
        <v>11.4999</v>
      </c>
      <c r="B127">
        <v>832.81</v>
      </c>
      <c r="D127">
        <v>32.341000000000001</v>
      </c>
      <c r="E127">
        <v>-70.642099999999999</v>
      </c>
      <c r="G127">
        <f t="shared" si="1"/>
        <v>-20.841100000000001</v>
      </c>
      <c r="H127">
        <f t="shared" si="1"/>
        <v>903.45209999999997</v>
      </c>
      <c r="M127">
        <v>329</v>
      </c>
    </row>
    <row r="128" spans="1:13" x14ac:dyDescent="0.25">
      <c r="A128">
        <v>19.534800000000001</v>
      </c>
      <c r="B128">
        <v>838.60299999999995</v>
      </c>
      <c r="D128">
        <v>27.891200000000001</v>
      </c>
      <c r="E128">
        <v>-70.721800000000002</v>
      </c>
      <c r="G128">
        <f t="shared" si="1"/>
        <v>-8.3564000000000007</v>
      </c>
      <c r="H128">
        <f t="shared" si="1"/>
        <v>909.32479999999998</v>
      </c>
      <c r="M128">
        <v>330</v>
      </c>
    </row>
    <row r="129" spans="1:13" x14ac:dyDescent="0.25">
      <c r="A129">
        <v>9.9361999999999995</v>
      </c>
      <c r="B129">
        <v>852.65899999999999</v>
      </c>
      <c r="D129">
        <v>24.635000000000002</v>
      </c>
      <c r="E129">
        <v>-70.282600000000002</v>
      </c>
      <c r="G129">
        <f t="shared" si="1"/>
        <v>-14.698800000000002</v>
      </c>
      <c r="H129">
        <f t="shared" si="1"/>
        <v>922.94159999999999</v>
      </c>
      <c r="M129">
        <v>331</v>
      </c>
    </row>
    <row r="130" spans="1:13" x14ac:dyDescent="0.25">
      <c r="A130">
        <v>27.428699999999999</v>
      </c>
      <c r="B130">
        <v>828.07799999999997</v>
      </c>
      <c r="D130">
        <v>22.7136</v>
      </c>
      <c r="E130">
        <v>-69.294200000000004</v>
      </c>
      <c r="G130">
        <f t="shared" si="1"/>
        <v>4.7150999999999996</v>
      </c>
      <c r="H130">
        <f t="shared" si="1"/>
        <v>897.37220000000002</v>
      </c>
      <c r="M130">
        <v>332</v>
      </c>
    </row>
    <row r="131" spans="1:13" x14ac:dyDescent="0.25">
      <c r="A131">
        <v>41.572400000000002</v>
      </c>
      <c r="B131">
        <v>849.99099999999999</v>
      </c>
      <c r="D131">
        <v>22.325700000000001</v>
      </c>
      <c r="E131">
        <v>-67.779300000000006</v>
      </c>
      <c r="G131">
        <f t="shared" si="1"/>
        <v>19.246700000000001</v>
      </c>
      <c r="H131">
        <f t="shared" si="1"/>
        <v>917.77030000000002</v>
      </c>
      <c r="M131">
        <v>333</v>
      </c>
    </row>
    <row r="132" spans="1:13" x14ac:dyDescent="0.25">
      <c r="A132">
        <v>40.514499999999998</v>
      </c>
      <c r="B132">
        <v>864.08500000000004</v>
      </c>
      <c r="D132">
        <v>23.430099999999999</v>
      </c>
      <c r="E132">
        <v>-65.837999999999994</v>
      </c>
      <c r="G132">
        <f t="shared" si="1"/>
        <v>17.084399999999999</v>
      </c>
      <c r="H132">
        <f t="shared" si="1"/>
        <v>929.923</v>
      </c>
      <c r="M132">
        <v>334</v>
      </c>
    </row>
    <row r="133" spans="1:13" x14ac:dyDescent="0.25">
      <c r="A133">
        <v>40.092199999999998</v>
      </c>
      <c r="B133">
        <v>855.35199999999998</v>
      </c>
      <c r="D133">
        <v>25.7669</v>
      </c>
      <c r="E133">
        <v>-63.673000000000002</v>
      </c>
      <c r="G133">
        <f t="shared" si="1"/>
        <v>14.325299999999999</v>
      </c>
      <c r="H133">
        <f t="shared" si="1"/>
        <v>919.02499999999998</v>
      </c>
      <c r="M133">
        <v>335</v>
      </c>
    </row>
    <row r="134" spans="1:13" x14ac:dyDescent="0.25">
      <c r="A134">
        <v>41.106299999999997</v>
      </c>
      <c r="B134">
        <v>871.43899999999996</v>
      </c>
      <c r="D134">
        <v>29.01</v>
      </c>
      <c r="E134">
        <v>-61.639800000000001</v>
      </c>
      <c r="G134">
        <f t="shared" si="1"/>
        <v>12.096299999999996</v>
      </c>
      <c r="H134">
        <f t="shared" si="1"/>
        <v>933.0788</v>
      </c>
      <c r="M134">
        <v>336</v>
      </c>
    </row>
    <row r="135" spans="1:13" x14ac:dyDescent="0.25">
      <c r="A135">
        <v>39.825899999999997</v>
      </c>
      <c r="B135">
        <v>895.3</v>
      </c>
      <c r="D135">
        <v>32.776299999999999</v>
      </c>
      <c r="E135">
        <v>-60.051499999999997</v>
      </c>
      <c r="G135">
        <f t="shared" si="1"/>
        <v>7.0495999999999981</v>
      </c>
      <c r="H135">
        <f t="shared" si="1"/>
        <v>955.35149999999999</v>
      </c>
      <c r="M135">
        <v>337</v>
      </c>
    </row>
    <row r="136" spans="1:13" x14ac:dyDescent="0.25">
      <c r="A136">
        <v>62.958199999999998</v>
      </c>
      <c r="B136">
        <v>850.30799999999999</v>
      </c>
      <c r="D136">
        <v>36.679099999999998</v>
      </c>
      <c r="E136">
        <v>-59.180399999999999</v>
      </c>
      <c r="G136">
        <f t="shared" si="1"/>
        <v>26.2791</v>
      </c>
      <c r="H136">
        <f t="shared" si="1"/>
        <v>909.48839999999996</v>
      </c>
      <c r="M136">
        <v>338</v>
      </c>
    </row>
    <row r="137" spans="1:13" x14ac:dyDescent="0.25">
      <c r="A137">
        <v>67.292400000000001</v>
      </c>
      <c r="B137">
        <v>867.49800000000005</v>
      </c>
      <c r="D137">
        <v>40.394100000000002</v>
      </c>
      <c r="E137">
        <v>-59.3172</v>
      </c>
      <c r="G137">
        <f t="shared" si="1"/>
        <v>26.898299999999999</v>
      </c>
      <c r="H137">
        <f t="shared" si="1"/>
        <v>926.8152</v>
      </c>
      <c r="M137">
        <v>339</v>
      </c>
    </row>
    <row r="138" spans="1:13" x14ac:dyDescent="0.25">
      <c r="A138">
        <v>44.616700000000002</v>
      </c>
      <c r="B138">
        <v>905.70299999999997</v>
      </c>
      <c r="D138">
        <v>43.595500000000001</v>
      </c>
      <c r="E138">
        <v>-60.651899999999998</v>
      </c>
      <c r="G138">
        <f t="shared" ref="G138:H201" si="2">A138-D138</f>
        <v>1.0212000000000003</v>
      </c>
      <c r="H138">
        <f t="shared" si="2"/>
        <v>966.35489999999993</v>
      </c>
      <c r="M138">
        <v>340</v>
      </c>
    </row>
    <row r="139" spans="1:13" x14ac:dyDescent="0.25">
      <c r="A139">
        <v>54.225200000000001</v>
      </c>
      <c r="B139">
        <v>897.99099999999999</v>
      </c>
      <c r="D139">
        <v>46.073900000000002</v>
      </c>
      <c r="E139">
        <v>-63.153599999999997</v>
      </c>
      <c r="G139">
        <f t="shared" si="2"/>
        <v>8.1512999999999991</v>
      </c>
      <c r="H139">
        <f t="shared" si="2"/>
        <v>961.14459999999997</v>
      </c>
      <c r="M139">
        <v>341</v>
      </c>
    </row>
    <row r="140" spans="1:13" x14ac:dyDescent="0.25">
      <c r="A140">
        <v>80.672899999999998</v>
      </c>
      <c r="B140">
        <v>845.55700000000002</v>
      </c>
      <c r="D140">
        <v>47.810699999999997</v>
      </c>
      <c r="E140">
        <v>-66.479900000000001</v>
      </c>
      <c r="G140">
        <f t="shared" si="2"/>
        <v>32.862200000000001</v>
      </c>
      <c r="H140">
        <f t="shared" si="2"/>
        <v>912.03690000000006</v>
      </c>
      <c r="M140">
        <v>342</v>
      </c>
    </row>
    <row r="141" spans="1:13" x14ac:dyDescent="0.25">
      <c r="A141">
        <v>83.209100000000007</v>
      </c>
      <c r="B141">
        <v>823.601</v>
      </c>
      <c r="D141">
        <v>48.866999999999997</v>
      </c>
      <c r="E141">
        <v>-70.138900000000007</v>
      </c>
      <c r="G141">
        <f t="shared" si="2"/>
        <v>34.342100000000009</v>
      </c>
      <c r="H141">
        <f t="shared" si="2"/>
        <v>893.73990000000003</v>
      </c>
      <c r="M141">
        <v>343</v>
      </c>
    </row>
    <row r="142" spans="1:13" x14ac:dyDescent="0.25">
      <c r="A142">
        <v>99.18</v>
      </c>
      <c r="B142">
        <v>839.68200000000002</v>
      </c>
      <c r="D142">
        <v>49.543399999999998</v>
      </c>
      <c r="E142">
        <v>-73.489099999999993</v>
      </c>
      <c r="G142">
        <f t="shared" si="2"/>
        <v>49.636600000000008</v>
      </c>
      <c r="H142">
        <f t="shared" si="2"/>
        <v>913.17110000000002</v>
      </c>
      <c r="M142">
        <v>344</v>
      </c>
    </row>
    <row r="143" spans="1:13" x14ac:dyDescent="0.25">
      <c r="A143">
        <v>110.307</v>
      </c>
      <c r="B143">
        <v>819.57500000000005</v>
      </c>
      <c r="D143">
        <v>50.075600000000001</v>
      </c>
      <c r="E143">
        <v>-75.755499999999998</v>
      </c>
      <c r="G143">
        <f t="shared" si="2"/>
        <v>60.231400000000001</v>
      </c>
      <c r="H143">
        <f t="shared" si="2"/>
        <v>895.33050000000003</v>
      </c>
      <c r="M143">
        <v>345</v>
      </c>
    </row>
    <row r="144" spans="1:13" x14ac:dyDescent="0.25">
      <c r="A144">
        <v>105.045</v>
      </c>
      <c r="B144">
        <v>794.86900000000003</v>
      </c>
      <c r="D144">
        <v>50.537199999999999</v>
      </c>
      <c r="E144">
        <v>-75.9923</v>
      </c>
      <c r="G144">
        <f t="shared" si="2"/>
        <v>54.507800000000003</v>
      </c>
      <c r="H144">
        <f t="shared" si="2"/>
        <v>870.86130000000003</v>
      </c>
      <c r="M144">
        <v>346</v>
      </c>
    </row>
    <row r="145" spans="1:13" x14ac:dyDescent="0.25">
      <c r="A145">
        <v>106.32299999999999</v>
      </c>
      <c r="B145">
        <v>782.75900000000001</v>
      </c>
      <c r="D145">
        <v>50.984499999999997</v>
      </c>
      <c r="E145">
        <v>-73.260199999999998</v>
      </c>
      <c r="G145">
        <f t="shared" si="2"/>
        <v>55.338499999999996</v>
      </c>
      <c r="H145">
        <f t="shared" si="2"/>
        <v>856.01919999999996</v>
      </c>
      <c r="M145">
        <v>347</v>
      </c>
    </row>
    <row r="146" spans="1:13" x14ac:dyDescent="0.25">
      <c r="A146">
        <v>93.043800000000005</v>
      </c>
      <c r="B146">
        <v>737.49400000000003</v>
      </c>
      <c r="D146">
        <v>51.270099999999999</v>
      </c>
      <c r="E146">
        <v>-66.930499999999995</v>
      </c>
      <c r="G146">
        <f t="shared" si="2"/>
        <v>41.773700000000005</v>
      </c>
      <c r="H146">
        <f t="shared" si="2"/>
        <v>804.42450000000008</v>
      </c>
      <c r="M146">
        <v>348</v>
      </c>
    </row>
    <row r="147" spans="1:13" x14ac:dyDescent="0.25">
      <c r="A147">
        <v>103.126</v>
      </c>
      <c r="B147">
        <v>739.94</v>
      </c>
      <c r="D147">
        <v>51.002600000000001</v>
      </c>
      <c r="E147">
        <v>-56.423999999999999</v>
      </c>
      <c r="G147">
        <f t="shared" si="2"/>
        <v>52.123400000000004</v>
      </c>
      <c r="H147">
        <f t="shared" si="2"/>
        <v>796.36400000000003</v>
      </c>
      <c r="M147">
        <v>349</v>
      </c>
    </row>
    <row r="148" spans="1:13" x14ac:dyDescent="0.25">
      <c r="A148">
        <v>91.682299999999998</v>
      </c>
      <c r="B148">
        <v>688.53499999999997</v>
      </c>
      <c r="D148">
        <v>49.682899999999997</v>
      </c>
      <c r="E148">
        <v>-41.346800000000002</v>
      </c>
      <c r="G148">
        <f t="shared" si="2"/>
        <v>41.999400000000001</v>
      </c>
      <c r="H148">
        <f t="shared" si="2"/>
        <v>729.8818</v>
      </c>
      <c r="M148">
        <v>350</v>
      </c>
    </row>
    <row r="149" spans="1:13" x14ac:dyDescent="0.25">
      <c r="D149">
        <v>46.8367</v>
      </c>
      <c r="E149">
        <v>-21.7211</v>
      </c>
      <c r="M149">
        <v>351</v>
      </c>
    </row>
    <row r="150" spans="1:13" x14ac:dyDescent="0.25">
      <c r="D150">
        <v>42.128599999999999</v>
      </c>
      <c r="E150">
        <v>2.0841799999999999</v>
      </c>
      <c r="M150">
        <v>352</v>
      </c>
    </row>
    <row r="151" spans="1:13" x14ac:dyDescent="0.25">
      <c r="A151">
        <v>41.973599999999998</v>
      </c>
      <c r="B151">
        <v>33.069099999999999</v>
      </c>
      <c r="D151">
        <v>35.386299999999999</v>
      </c>
      <c r="E151">
        <v>29.319099999999999</v>
      </c>
      <c r="G151">
        <f t="shared" si="2"/>
        <v>6.587299999999999</v>
      </c>
      <c r="H151">
        <f t="shared" si="2"/>
        <v>3.75</v>
      </c>
      <c r="M151">
        <v>353</v>
      </c>
    </row>
    <row r="152" spans="1:13" x14ac:dyDescent="0.25">
      <c r="A152">
        <v>32.064399999999999</v>
      </c>
      <c r="B152">
        <v>65.358199999999997</v>
      </c>
      <c r="D152">
        <v>26.7608</v>
      </c>
      <c r="E152">
        <v>59.078000000000003</v>
      </c>
      <c r="G152">
        <f t="shared" si="2"/>
        <v>5.3035999999999994</v>
      </c>
      <c r="H152">
        <f t="shared" si="2"/>
        <v>6.2801999999999936</v>
      </c>
      <c r="M152">
        <v>354</v>
      </c>
    </row>
    <row r="153" spans="1:13" x14ac:dyDescent="0.25">
      <c r="A153">
        <v>19.217400000000001</v>
      </c>
      <c r="B153">
        <v>99.418099999999995</v>
      </c>
      <c r="D153">
        <v>16.691800000000001</v>
      </c>
      <c r="E153">
        <v>90.210599999999999</v>
      </c>
      <c r="G153">
        <f t="shared" si="2"/>
        <v>2.5256000000000007</v>
      </c>
      <c r="H153">
        <f t="shared" si="2"/>
        <v>9.207499999999996</v>
      </c>
      <c r="M153">
        <v>355</v>
      </c>
    </row>
    <row r="154" spans="1:13" x14ac:dyDescent="0.25">
      <c r="A154">
        <v>4.6128499999999999</v>
      </c>
      <c r="B154">
        <v>133.52000000000001</v>
      </c>
      <c r="D154">
        <v>5.7409100000000004</v>
      </c>
      <c r="E154">
        <v>121.19</v>
      </c>
      <c r="G154">
        <f t="shared" si="2"/>
        <v>-1.1280600000000005</v>
      </c>
      <c r="H154">
        <f t="shared" si="2"/>
        <v>12.330000000000013</v>
      </c>
      <c r="M154">
        <v>356</v>
      </c>
    </row>
    <row r="155" spans="1:13" x14ac:dyDescent="0.25">
      <c r="A155">
        <v>-10.318</v>
      </c>
      <c r="B155">
        <v>165.642</v>
      </c>
      <c r="D155">
        <v>-5.3546199999999997</v>
      </c>
      <c r="E155">
        <v>150.50200000000001</v>
      </c>
      <c r="G155">
        <f t="shared" si="2"/>
        <v>-4.9633799999999999</v>
      </c>
      <c r="H155">
        <f t="shared" si="2"/>
        <v>15.139999999999986</v>
      </c>
      <c r="M155">
        <v>357</v>
      </c>
    </row>
    <row r="156" spans="1:13" x14ac:dyDescent="0.25">
      <c r="A156">
        <v>-23.977900000000002</v>
      </c>
      <c r="B156">
        <v>193.70099999999999</v>
      </c>
      <c r="D156">
        <v>-15.7377</v>
      </c>
      <c r="E156">
        <v>176.625</v>
      </c>
      <c r="G156">
        <f t="shared" si="2"/>
        <v>-8.2402000000000015</v>
      </c>
      <c r="H156">
        <f t="shared" si="2"/>
        <v>17.075999999999993</v>
      </c>
      <c r="M156">
        <v>358</v>
      </c>
    </row>
    <row r="157" spans="1:13" x14ac:dyDescent="0.25">
      <c r="A157">
        <v>-35.092300000000002</v>
      </c>
      <c r="B157">
        <v>215.61600000000001</v>
      </c>
      <c r="D157">
        <v>-24.753399999999999</v>
      </c>
      <c r="E157">
        <v>198.03200000000001</v>
      </c>
      <c r="G157">
        <f t="shared" si="2"/>
        <v>-10.338900000000002</v>
      </c>
      <c r="H157">
        <f t="shared" si="2"/>
        <v>17.584000000000003</v>
      </c>
      <c r="M157">
        <v>359</v>
      </c>
    </row>
    <row r="158" spans="1:13" x14ac:dyDescent="0.25">
      <c r="A158">
        <v>-42.978200000000001</v>
      </c>
      <c r="B158">
        <v>229.85300000000001</v>
      </c>
      <c r="D158">
        <v>-32.116</v>
      </c>
      <c r="E158">
        <v>213.58500000000001</v>
      </c>
      <c r="G158">
        <f t="shared" si="2"/>
        <v>-10.862200000000001</v>
      </c>
      <c r="H158">
        <f t="shared" si="2"/>
        <v>16.268000000000001</v>
      </c>
      <c r="M158">
        <v>360</v>
      </c>
    </row>
    <row r="159" spans="1:13" x14ac:dyDescent="0.25">
      <c r="A159">
        <v>-47.548999999999999</v>
      </c>
      <c r="B159">
        <v>235.536</v>
      </c>
      <c r="D159">
        <v>-37.650399999999998</v>
      </c>
      <c r="E159">
        <v>222.49199999999999</v>
      </c>
      <c r="G159">
        <f t="shared" si="2"/>
        <v>-9.8986000000000018</v>
      </c>
      <c r="H159">
        <f t="shared" si="2"/>
        <v>13.044000000000011</v>
      </c>
      <c r="M159">
        <v>361</v>
      </c>
    </row>
    <row r="160" spans="1:13" x14ac:dyDescent="0.25">
      <c r="A160">
        <v>-49.023099999999999</v>
      </c>
      <c r="B160">
        <v>232.54400000000001</v>
      </c>
      <c r="D160">
        <v>-41.408700000000003</v>
      </c>
      <c r="E160">
        <v>224.38499999999999</v>
      </c>
      <c r="G160">
        <f t="shared" si="2"/>
        <v>-7.6143999999999963</v>
      </c>
      <c r="H160">
        <f t="shared" si="2"/>
        <v>8.1590000000000202</v>
      </c>
      <c r="M160">
        <v>362</v>
      </c>
    </row>
    <row r="161" spans="1:13" x14ac:dyDescent="0.25">
      <c r="A161">
        <v>-48.039299999999997</v>
      </c>
      <c r="B161">
        <v>221.578</v>
      </c>
      <c r="D161">
        <v>-43.761600000000001</v>
      </c>
      <c r="E161">
        <v>219.47399999999999</v>
      </c>
      <c r="G161">
        <f t="shared" si="2"/>
        <v>-4.2776999999999958</v>
      </c>
      <c r="H161">
        <f t="shared" si="2"/>
        <v>2.1040000000000134</v>
      </c>
      <c r="M161">
        <v>363</v>
      </c>
    </row>
    <row r="162" spans="1:13" x14ac:dyDescent="0.25">
      <c r="A162">
        <v>-45.261000000000003</v>
      </c>
      <c r="B162">
        <v>204.024</v>
      </c>
      <c r="D162">
        <v>-45.180199999999999</v>
      </c>
      <c r="E162">
        <v>208.51</v>
      </c>
      <c r="G162">
        <f t="shared" si="2"/>
        <v>-8.0800000000003536E-2</v>
      </c>
      <c r="H162">
        <f t="shared" si="2"/>
        <v>-4.48599999999999</v>
      </c>
      <c r="M162">
        <v>364</v>
      </c>
    </row>
    <row r="163" spans="1:13" x14ac:dyDescent="0.25">
      <c r="A163">
        <v>-41.516199999999998</v>
      </c>
      <c r="B163">
        <v>181.99799999999999</v>
      </c>
      <c r="D163">
        <v>-46.088900000000002</v>
      </c>
      <c r="E163">
        <v>192.77199999999999</v>
      </c>
      <c r="G163">
        <f t="shared" si="2"/>
        <v>4.5727000000000046</v>
      </c>
      <c r="H163">
        <f t="shared" si="2"/>
        <v>-10.774000000000001</v>
      </c>
      <c r="M163">
        <v>365</v>
      </c>
    </row>
    <row r="164" spans="1:13" x14ac:dyDescent="0.25">
      <c r="A164">
        <v>-37.510800000000003</v>
      </c>
      <c r="B164">
        <v>157.88499999999999</v>
      </c>
      <c r="D164">
        <v>-46.707599999999999</v>
      </c>
      <c r="E164">
        <v>173.94300000000001</v>
      </c>
      <c r="G164">
        <f t="shared" si="2"/>
        <v>9.1967999999999961</v>
      </c>
      <c r="H164">
        <f t="shared" si="2"/>
        <v>-16.058000000000021</v>
      </c>
      <c r="M164">
        <v>366</v>
      </c>
    </row>
    <row r="165" spans="1:13" x14ac:dyDescent="0.25">
      <c r="A165">
        <v>-33.915399999999998</v>
      </c>
      <c r="B165">
        <v>134.10599999999999</v>
      </c>
      <c r="D165">
        <v>-47.147599999999997</v>
      </c>
      <c r="E165">
        <v>153.78299999999999</v>
      </c>
      <c r="G165">
        <f t="shared" si="2"/>
        <v>13.232199999999999</v>
      </c>
      <c r="H165">
        <f t="shared" si="2"/>
        <v>-19.676999999999992</v>
      </c>
      <c r="M165">
        <v>367</v>
      </c>
    </row>
    <row r="166" spans="1:13" x14ac:dyDescent="0.25">
      <c r="A166">
        <v>-31.0654</v>
      </c>
      <c r="B166">
        <v>112.776</v>
      </c>
      <c r="D166">
        <v>-47.404800000000002</v>
      </c>
      <c r="E166">
        <v>134.07400000000001</v>
      </c>
      <c r="G166">
        <f t="shared" si="2"/>
        <v>16.339400000000001</v>
      </c>
      <c r="H166">
        <f t="shared" si="2"/>
        <v>-21.298000000000016</v>
      </c>
      <c r="M166">
        <v>368</v>
      </c>
    </row>
    <row r="167" spans="1:13" x14ac:dyDescent="0.25">
      <c r="A167">
        <v>-29.2684</v>
      </c>
      <c r="B167">
        <v>95.141099999999994</v>
      </c>
      <c r="D167">
        <v>-47.433999999999997</v>
      </c>
      <c r="E167">
        <v>116.375</v>
      </c>
      <c r="G167">
        <f t="shared" si="2"/>
        <v>18.165599999999998</v>
      </c>
      <c r="H167">
        <f t="shared" si="2"/>
        <v>-21.233900000000006</v>
      </c>
      <c r="M167">
        <v>369</v>
      </c>
    </row>
    <row r="168" spans="1:13" x14ac:dyDescent="0.25">
      <c r="A168">
        <v>-28.4114</v>
      </c>
      <c r="B168">
        <v>81.905600000000007</v>
      </c>
      <c r="D168">
        <v>-47.062899999999999</v>
      </c>
      <c r="E168">
        <v>101.654</v>
      </c>
      <c r="G168">
        <f t="shared" si="2"/>
        <v>18.651499999999999</v>
      </c>
      <c r="H168">
        <f t="shared" si="2"/>
        <v>-19.74839999999999</v>
      </c>
      <c r="M168">
        <v>370</v>
      </c>
    </row>
    <row r="169" spans="1:13" x14ac:dyDescent="0.25">
      <c r="A169">
        <v>-28.241099999999999</v>
      </c>
      <c r="B169">
        <v>72.708399999999997</v>
      </c>
      <c r="D169">
        <v>-45.943199999999997</v>
      </c>
      <c r="E169">
        <v>90.304500000000004</v>
      </c>
      <c r="G169">
        <f t="shared" si="2"/>
        <v>17.702099999999998</v>
      </c>
      <c r="H169">
        <f t="shared" si="2"/>
        <v>-17.596100000000007</v>
      </c>
      <c r="M169">
        <v>371</v>
      </c>
    </row>
    <row r="170" spans="1:13" x14ac:dyDescent="0.25">
      <c r="A170">
        <v>-28.238700000000001</v>
      </c>
      <c r="B170">
        <v>66.933700000000002</v>
      </c>
      <c r="D170">
        <v>-43.875100000000003</v>
      </c>
      <c r="E170">
        <v>82.133099999999999</v>
      </c>
      <c r="G170">
        <f t="shared" si="2"/>
        <v>15.636400000000002</v>
      </c>
      <c r="H170">
        <f t="shared" si="2"/>
        <v>-15.199399999999997</v>
      </c>
      <c r="M170">
        <v>372</v>
      </c>
    </row>
    <row r="171" spans="1:13" x14ac:dyDescent="0.25">
      <c r="A171">
        <v>-27.797899999999998</v>
      </c>
      <c r="B171">
        <v>63.487299999999998</v>
      </c>
      <c r="D171">
        <v>-40.605499999999999</v>
      </c>
      <c r="E171">
        <v>76.671400000000006</v>
      </c>
      <c r="G171">
        <f t="shared" si="2"/>
        <v>12.807600000000001</v>
      </c>
      <c r="H171">
        <f t="shared" si="2"/>
        <v>-13.184100000000008</v>
      </c>
      <c r="M171">
        <v>373</v>
      </c>
    </row>
    <row r="172" spans="1:13" x14ac:dyDescent="0.25">
      <c r="A172">
        <v>-26.177099999999999</v>
      </c>
      <c r="B172">
        <v>61.4602</v>
      </c>
      <c r="D172">
        <v>-35.590899999999998</v>
      </c>
      <c r="E172">
        <v>73.070899999999995</v>
      </c>
      <c r="G172">
        <f t="shared" si="2"/>
        <v>9.4137999999999984</v>
      </c>
      <c r="H172">
        <f t="shared" si="2"/>
        <v>-11.610699999999994</v>
      </c>
      <c r="M172">
        <v>374</v>
      </c>
    </row>
    <row r="173" spans="1:13" x14ac:dyDescent="0.25">
      <c r="A173">
        <v>-22.73</v>
      </c>
      <c r="B173">
        <v>59.622</v>
      </c>
      <c r="D173">
        <v>-28.3492</v>
      </c>
      <c r="E173">
        <v>70.117999999999995</v>
      </c>
      <c r="G173">
        <f t="shared" si="2"/>
        <v>5.6191999999999993</v>
      </c>
      <c r="H173">
        <f t="shared" si="2"/>
        <v>-10.495999999999995</v>
      </c>
      <c r="M173">
        <v>375</v>
      </c>
    </row>
    <row r="174" spans="1:13" x14ac:dyDescent="0.25">
      <c r="A174">
        <v>-16.568200000000001</v>
      </c>
      <c r="B174">
        <v>56.8919</v>
      </c>
      <c r="D174">
        <v>-18.2501</v>
      </c>
      <c r="E174">
        <v>66.604900000000001</v>
      </c>
      <c r="G174">
        <f t="shared" si="2"/>
        <v>1.6818999999999988</v>
      </c>
      <c r="H174">
        <f t="shared" si="2"/>
        <v>-9.713000000000001</v>
      </c>
      <c r="M174">
        <v>376</v>
      </c>
    </row>
    <row r="175" spans="1:13" x14ac:dyDescent="0.25">
      <c r="A175">
        <v>-7.0146899999999999</v>
      </c>
      <c r="B175">
        <v>51.996699999999997</v>
      </c>
      <c r="D175">
        <v>-4.4753999999999996</v>
      </c>
      <c r="E175">
        <v>61.175400000000003</v>
      </c>
      <c r="G175">
        <f t="shared" si="2"/>
        <v>-2.5392900000000003</v>
      </c>
      <c r="H175">
        <f t="shared" si="2"/>
        <v>-9.1787000000000063</v>
      </c>
      <c r="M175">
        <v>377</v>
      </c>
    </row>
    <row r="176" spans="1:13" x14ac:dyDescent="0.25">
      <c r="A176">
        <v>6.6669600000000004</v>
      </c>
      <c r="B176">
        <v>43.602200000000003</v>
      </c>
      <c r="D176">
        <v>13.5989</v>
      </c>
      <c r="E176">
        <v>52.414099999999998</v>
      </c>
      <c r="G176">
        <f t="shared" si="2"/>
        <v>-6.93194</v>
      </c>
      <c r="H176">
        <f t="shared" si="2"/>
        <v>-8.8118999999999943</v>
      </c>
      <c r="M176">
        <v>378</v>
      </c>
    </row>
    <row r="177" spans="1:13" x14ac:dyDescent="0.25">
      <c r="A177">
        <v>24.951799999999999</v>
      </c>
      <c r="B177">
        <v>30.494</v>
      </c>
      <c r="D177">
        <v>36.503399999999999</v>
      </c>
      <c r="E177">
        <v>39.0642</v>
      </c>
      <c r="G177">
        <f t="shared" si="2"/>
        <v>-11.551600000000001</v>
      </c>
      <c r="H177">
        <f t="shared" si="2"/>
        <v>-8.5701999999999998</v>
      </c>
      <c r="M177">
        <v>379</v>
      </c>
    </row>
    <row r="178" spans="1:13" x14ac:dyDescent="0.25">
      <c r="A178">
        <v>48.069600000000001</v>
      </c>
      <c r="B178">
        <v>11.7005</v>
      </c>
      <c r="D178">
        <v>64.447000000000003</v>
      </c>
      <c r="E178">
        <v>20.060500000000001</v>
      </c>
      <c r="G178">
        <f t="shared" si="2"/>
        <v>-16.377400000000002</v>
      </c>
      <c r="H178">
        <f t="shared" si="2"/>
        <v>-8.3600000000000012</v>
      </c>
      <c r="M178">
        <v>380</v>
      </c>
    </row>
    <row r="179" spans="1:13" x14ac:dyDescent="0.25">
      <c r="A179">
        <v>75.868499999999997</v>
      </c>
      <c r="B179">
        <v>-13.092000000000001</v>
      </c>
      <c r="D179">
        <v>97.235100000000003</v>
      </c>
      <c r="E179">
        <v>-5.3845299999999998</v>
      </c>
      <c r="G179">
        <f t="shared" si="2"/>
        <v>-21.366600000000005</v>
      </c>
      <c r="H179">
        <f t="shared" si="2"/>
        <v>-7.7074700000000007</v>
      </c>
      <c r="M179">
        <v>381</v>
      </c>
    </row>
    <row r="180" spans="1:13" x14ac:dyDescent="0.25">
      <c r="A180">
        <v>107.797</v>
      </c>
      <c r="B180">
        <v>-43.750100000000003</v>
      </c>
      <c r="D180">
        <v>134.19800000000001</v>
      </c>
      <c r="E180">
        <v>-37.634900000000002</v>
      </c>
      <c r="G180">
        <f t="shared" si="2"/>
        <v>-26.40100000000001</v>
      </c>
      <c r="H180">
        <f t="shared" si="2"/>
        <v>-6.1152000000000015</v>
      </c>
      <c r="M180">
        <v>382</v>
      </c>
    </row>
    <row r="181" spans="1:13" x14ac:dyDescent="0.25">
      <c r="A181">
        <v>143.03800000000001</v>
      </c>
      <c r="B181">
        <v>-79.695899999999995</v>
      </c>
      <c r="D181">
        <v>174.00200000000001</v>
      </c>
      <c r="E181">
        <v>-76.604699999999994</v>
      </c>
      <c r="G181">
        <f t="shared" si="2"/>
        <v>-30.963999999999999</v>
      </c>
      <c r="H181">
        <f t="shared" si="2"/>
        <v>-3.0912000000000006</v>
      </c>
      <c r="M181">
        <v>383</v>
      </c>
    </row>
    <row r="182" spans="1:13" x14ac:dyDescent="0.25">
      <c r="A182">
        <v>180.13499999999999</v>
      </c>
      <c r="B182">
        <v>-120.24299999999999</v>
      </c>
      <c r="D182">
        <v>214.714</v>
      </c>
      <c r="E182">
        <v>-121.669</v>
      </c>
      <c r="G182">
        <f t="shared" si="2"/>
        <v>-34.579000000000008</v>
      </c>
      <c r="H182">
        <f t="shared" si="2"/>
        <v>1.4260000000000019</v>
      </c>
      <c r="M182">
        <v>384</v>
      </c>
    </row>
    <row r="183" spans="1:13" x14ac:dyDescent="0.25">
      <c r="A183">
        <v>217.398</v>
      </c>
      <c r="B183">
        <v>-164.49</v>
      </c>
      <c r="D183">
        <v>254.05199999999999</v>
      </c>
      <c r="E183">
        <v>-171.392</v>
      </c>
      <c r="G183">
        <f t="shared" si="2"/>
        <v>-36.653999999999996</v>
      </c>
      <c r="H183">
        <f t="shared" si="2"/>
        <v>6.9019999999999868</v>
      </c>
      <c r="M183">
        <v>385</v>
      </c>
    </row>
    <row r="184" spans="1:13" x14ac:dyDescent="0.25">
      <c r="A184">
        <v>253.12200000000001</v>
      </c>
      <c r="B184">
        <v>-211.43700000000001</v>
      </c>
      <c r="D184">
        <v>289.67899999999997</v>
      </c>
      <c r="E184">
        <v>-223.768</v>
      </c>
      <c r="G184">
        <f t="shared" si="2"/>
        <v>-36.55699999999996</v>
      </c>
      <c r="H184">
        <f t="shared" si="2"/>
        <v>12.330999999999989</v>
      </c>
      <c r="M184">
        <v>386</v>
      </c>
    </row>
    <row r="185" spans="1:13" x14ac:dyDescent="0.25">
      <c r="A185">
        <v>285.40899999999999</v>
      </c>
      <c r="B185">
        <v>-259.60899999999998</v>
      </c>
      <c r="D185">
        <v>319.04199999999997</v>
      </c>
      <c r="E185">
        <v>-276.04899999999998</v>
      </c>
      <c r="G185">
        <f t="shared" si="2"/>
        <v>-33.632999999999981</v>
      </c>
      <c r="H185">
        <f t="shared" si="2"/>
        <v>16.439999999999998</v>
      </c>
      <c r="M185">
        <v>387</v>
      </c>
    </row>
    <row r="186" spans="1:13" x14ac:dyDescent="0.25">
      <c r="A186">
        <v>312.24900000000002</v>
      </c>
      <c r="B186">
        <v>-306.80099999999999</v>
      </c>
      <c r="D186">
        <v>339.935</v>
      </c>
      <c r="E186">
        <v>-324.74799999999999</v>
      </c>
      <c r="G186">
        <f t="shared" si="2"/>
        <v>-27.685999999999979</v>
      </c>
      <c r="H186">
        <f t="shared" si="2"/>
        <v>17.947000000000003</v>
      </c>
      <c r="M186">
        <v>388</v>
      </c>
    </row>
    <row r="187" spans="1:13" x14ac:dyDescent="0.25">
      <c r="A187">
        <v>331.53399999999999</v>
      </c>
      <c r="B187">
        <v>-349.779</v>
      </c>
      <c r="D187">
        <v>350.68</v>
      </c>
      <c r="E187">
        <v>-366.15</v>
      </c>
      <c r="G187">
        <f t="shared" si="2"/>
        <v>-19.146000000000015</v>
      </c>
      <c r="H187">
        <f t="shared" si="2"/>
        <v>16.370999999999981</v>
      </c>
      <c r="M187">
        <v>389</v>
      </c>
    </row>
    <row r="188" spans="1:13" x14ac:dyDescent="0.25">
      <c r="A188">
        <v>341.16500000000002</v>
      </c>
      <c r="B188">
        <v>-384.64299999999997</v>
      </c>
      <c r="D188">
        <v>349.93299999999999</v>
      </c>
      <c r="E188">
        <v>-396.262</v>
      </c>
      <c r="G188">
        <f t="shared" si="2"/>
        <v>-8.7679999999999723</v>
      </c>
      <c r="H188">
        <f t="shared" si="2"/>
        <v>11.619000000000028</v>
      </c>
      <c r="M188">
        <v>390</v>
      </c>
    </row>
    <row r="189" spans="1:13" x14ac:dyDescent="0.25">
      <c r="A189">
        <v>339.214</v>
      </c>
      <c r="B189">
        <v>-406.82</v>
      </c>
      <c r="D189">
        <v>337.24599999999998</v>
      </c>
      <c r="E189">
        <v>-411.49700000000001</v>
      </c>
      <c r="G189">
        <f t="shared" si="2"/>
        <v>1.9680000000000177</v>
      </c>
      <c r="H189">
        <f t="shared" si="2"/>
        <v>4.6770000000000209</v>
      </c>
      <c r="M189">
        <v>391</v>
      </c>
    </row>
    <row r="190" spans="1:13" x14ac:dyDescent="0.25">
      <c r="A190">
        <v>324.76900000000001</v>
      </c>
      <c r="B190">
        <v>-412.33699999999999</v>
      </c>
      <c r="D190">
        <v>313.14400000000001</v>
      </c>
      <c r="E190">
        <v>-409.11200000000002</v>
      </c>
      <c r="G190">
        <f t="shared" si="2"/>
        <v>11.625</v>
      </c>
      <c r="H190">
        <f t="shared" si="2"/>
        <v>-3.2249999999999659</v>
      </c>
      <c r="M190">
        <v>392</v>
      </c>
    </row>
    <row r="191" spans="1:13" x14ac:dyDescent="0.25">
      <c r="A191">
        <v>297.55599999999998</v>
      </c>
      <c r="B191">
        <v>-397.72399999999999</v>
      </c>
      <c r="D191">
        <v>279.03300000000002</v>
      </c>
      <c r="E191">
        <v>-387.43599999999998</v>
      </c>
      <c r="G191">
        <f t="shared" si="2"/>
        <v>18.522999999999968</v>
      </c>
      <c r="H191">
        <f t="shared" si="2"/>
        <v>-10.288000000000011</v>
      </c>
      <c r="M191">
        <v>393</v>
      </c>
    </row>
    <row r="192" spans="1:13" x14ac:dyDescent="0.25">
      <c r="A192">
        <v>258.96300000000002</v>
      </c>
      <c r="B192">
        <v>-361.154</v>
      </c>
      <c r="D192">
        <v>237.161</v>
      </c>
      <c r="E192">
        <v>-346.41399999999999</v>
      </c>
      <c r="G192">
        <f t="shared" si="2"/>
        <v>21.802000000000021</v>
      </c>
      <c r="H192">
        <f t="shared" si="2"/>
        <v>-14.740000000000009</v>
      </c>
      <c r="M192">
        <v>394</v>
      </c>
    </row>
    <row r="193" spans="1:13" x14ac:dyDescent="0.25">
      <c r="A193">
        <v>211.44900000000001</v>
      </c>
      <c r="B193">
        <v>-302.82400000000001</v>
      </c>
      <c r="D193">
        <v>190.50399999999999</v>
      </c>
      <c r="E193">
        <v>-287.536</v>
      </c>
      <c r="G193">
        <f t="shared" si="2"/>
        <v>20.945000000000022</v>
      </c>
      <c r="H193">
        <f t="shared" si="2"/>
        <v>-15.288000000000011</v>
      </c>
      <c r="M193">
        <v>395</v>
      </c>
    </row>
    <row r="194" spans="1:13" x14ac:dyDescent="0.25">
      <c r="A194">
        <v>158.505</v>
      </c>
      <c r="B194">
        <v>-225.03200000000001</v>
      </c>
      <c r="D194">
        <v>142.45099999999999</v>
      </c>
      <c r="E194">
        <v>-214.06899999999999</v>
      </c>
      <c r="G194">
        <f t="shared" si="2"/>
        <v>16.054000000000002</v>
      </c>
      <c r="H194">
        <f t="shared" si="2"/>
        <v>-10.963000000000022</v>
      </c>
      <c r="M194">
        <v>396</v>
      </c>
    </row>
    <row r="195" spans="1:13" x14ac:dyDescent="0.25">
      <c r="A195">
        <v>104.211</v>
      </c>
      <c r="B195">
        <v>-132.815</v>
      </c>
      <c r="D195">
        <v>96.142099999999999</v>
      </c>
      <c r="E195">
        <v>-130.785</v>
      </c>
      <c r="G195">
        <f t="shared" si="2"/>
        <v>8.0688999999999993</v>
      </c>
      <c r="H195">
        <f t="shared" si="2"/>
        <v>-2.0300000000000011</v>
      </c>
      <c r="M195">
        <v>397</v>
      </c>
    </row>
    <row r="196" spans="1:13" x14ac:dyDescent="0.25">
      <c r="A196">
        <v>52.554699999999997</v>
      </c>
      <c r="B196">
        <v>-32.984299999999998</v>
      </c>
      <c r="D196">
        <v>54.298200000000001</v>
      </c>
      <c r="E196">
        <v>-43.514499999999998</v>
      </c>
      <c r="G196">
        <f t="shared" si="2"/>
        <v>-1.7435000000000045</v>
      </c>
      <c r="H196">
        <f t="shared" si="2"/>
        <v>10.530200000000001</v>
      </c>
      <c r="M196">
        <v>398</v>
      </c>
    </row>
    <row r="197" spans="1:13" x14ac:dyDescent="0.25">
      <c r="A197">
        <v>7.4942799999999998</v>
      </c>
      <c r="B197">
        <v>65.933999999999997</v>
      </c>
      <c r="D197">
        <v>19.018899999999999</v>
      </c>
      <c r="E197">
        <v>41.197400000000002</v>
      </c>
      <c r="G197">
        <f t="shared" si="2"/>
        <v>-11.524619999999999</v>
      </c>
      <c r="H197">
        <f t="shared" si="2"/>
        <v>24.736599999999996</v>
      </c>
      <c r="M197">
        <v>399</v>
      </c>
    </row>
    <row r="198" spans="1:13" x14ac:dyDescent="0.25">
      <c r="A198">
        <v>-28.1755</v>
      </c>
      <c r="B198">
        <v>154.9</v>
      </c>
      <c r="D198">
        <v>-8.6638999999999999</v>
      </c>
      <c r="E198">
        <v>117.21899999999999</v>
      </c>
      <c r="G198">
        <f t="shared" si="2"/>
        <v>-19.511600000000001</v>
      </c>
      <c r="H198">
        <f t="shared" si="2"/>
        <v>37.681000000000012</v>
      </c>
      <c r="M198">
        <v>400</v>
      </c>
    </row>
    <row r="199" spans="1:13" x14ac:dyDescent="0.25">
      <c r="A199">
        <v>-52.194000000000003</v>
      </c>
      <c r="B199">
        <v>225.76599999999999</v>
      </c>
      <c r="D199">
        <v>-28.379300000000001</v>
      </c>
      <c r="E199">
        <v>179.42599999999999</v>
      </c>
      <c r="G199">
        <f t="shared" si="2"/>
        <v>-23.814700000000002</v>
      </c>
      <c r="H199">
        <f t="shared" si="2"/>
        <v>46.34</v>
      </c>
      <c r="M199">
        <v>401</v>
      </c>
    </row>
    <row r="200" spans="1:13" x14ac:dyDescent="0.25">
      <c r="A200">
        <v>-64.238900000000001</v>
      </c>
      <c r="B200">
        <v>272.62099999999998</v>
      </c>
      <c r="D200">
        <v>-40.503900000000002</v>
      </c>
      <c r="E200">
        <v>223.95599999999999</v>
      </c>
      <c r="G200">
        <f t="shared" si="2"/>
        <v>-23.734999999999999</v>
      </c>
      <c r="H200">
        <f t="shared" si="2"/>
        <v>48.664999999999992</v>
      </c>
      <c r="M200">
        <v>402</v>
      </c>
    </row>
    <row r="201" spans="1:13" x14ac:dyDescent="0.25">
      <c r="A201">
        <v>-66.066100000000006</v>
      </c>
      <c r="B201">
        <v>293.18299999999999</v>
      </c>
      <c r="D201">
        <v>-46.029499999999999</v>
      </c>
      <c r="E201">
        <v>249.02199999999999</v>
      </c>
      <c r="G201">
        <f t="shared" si="2"/>
        <v>-20.036600000000007</v>
      </c>
      <c r="H201">
        <f t="shared" si="2"/>
        <v>44.161000000000001</v>
      </c>
      <c r="M201">
        <v>403</v>
      </c>
    </row>
    <row r="202" spans="1:13" x14ac:dyDescent="0.25">
      <c r="A202">
        <v>-60.5929</v>
      </c>
      <c r="B202">
        <v>288.58199999999999</v>
      </c>
      <c r="D202">
        <v>-45.812100000000001</v>
      </c>
      <c r="E202">
        <v>255.00200000000001</v>
      </c>
      <c r="G202">
        <f t="shared" ref="G202:H265" si="3">A202-D202</f>
        <v>-14.780799999999999</v>
      </c>
      <c r="H202">
        <f t="shared" si="3"/>
        <v>33.579999999999984</v>
      </c>
      <c r="M202">
        <v>404</v>
      </c>
    </row>
    <row r="203" spans="1:13" x14ac:dyDescent="0.25">
      <c r="A203">
        <v>-50.605699999999999</v>
      </c>
      <c r="B203">
        <v>262.85300000000001</v>
      </c>
      <c r="D203">
        <v>-40.683799999999998</v>
      </c>
      <c r="E203">
        <v>243.83199999999999</v>
      </c>
      <c r="G203">
        <f t="shared" si="3"/>
        <v>-9.9219000000000008</v>
      </c>
      <c r="H203">
        <f t="shared" si="3"/>
        <v>19.021000000000015</v>
      </c>
      <c r="M203">
        <v>405</v>
      </c>
    </row>
    <row r="204" spans="1:13" x14ac:dyDescent="0.25">
      <c r="A204">
        <v>-37.535200000000003</v>
      </c>
      <c r="B204">
        <v>221.59100000000001</v>
      </c>
      <c r="D204">
        <v>-31.4023</v>
      </c>
      <c r="E204">
        <v>218.84899999999999</v>
      </c>
      <c r="G204">
        <f t="shared" si="3"/>
        <v>-6.1329000000000029</v>
      </c>
      <c r="H204">
        <f t="shared" si="3"/>
        <v>2.7420000000000186</v>
      </c>
      <c r="M204">
        <v>406</v>
      </c>
    </row>
    <row r="205" spans="1:13" x14ac:dyDescent="0.25">
      <c r="A205">
        <v>-21.867999999999999</v>
      </c>
      <c r="B205">
        <v>171.81399999999999</v>
      </c>
      <c r="D205">
        <v>-18.650500000000001</v>
      </c>
      <c r="E205">
        <v>184.44499999999999</v>
      </c>
      <c r="G205">
        <f t="shared" si="3"/>
        <v>-3.2174999999999976</v>
      </c>
      <c r="H205">
        <f t="shared" si="3"/>
        <v>-12.631</v>
      </c>
      <c r="M205">
        <v>407</v>
      </c>
    </row>
    <row r="206" spans="1:13" x14ac:dyDescent="0.25">
      <c r="A206">
        <v>-4.5884499999999999</v>
      </c>
      <c r="B206">
        <v>120.384</v>
      </c>
      <c r="D206">
        <v>-3.4325399999999999</v>
      </c>
      <c r="E206">
        <v>145.17599999999999</v>
      </c>
      <c r="G206">
        <f t="shared" si="3"/>
        <v>-1.15591</v>
      </c>
      <c r="H206">
        <f t="shared" si="3"/>
        <v>-24.791999999999987</v>
      </c>
      <c r="M206">
        <v>408</v>
      </c>
    </row>
    <row r="207" spans="1:13" x14ac:dyDescent="0.25">
      <c r="A207">
        <v>13.0932</v>
      </c>
      <c r="B207">
        <v>73.239000000000004</v>
      </c>
      <c r="D207">
        <v>12.7798</v>
      </c>
      <c r="E207">
        <v>105.21</v>
      </c>
      <c r="G207">
        <f t="shared" si="3"/>
        <v>0.31339999999999968</v>
      </c>
      <c r="H207">
        <f t="shared" si="3"/>
        <v>-31.970999999999989</v>
      </c>
      <c r="M207">
        <v>409</v>
      </c>
    </row>
    <row r="208" spans="1:13" x14ac:dyDescent="0.25">
      <c r="A208">
        <v>29.559100000000001</v>
      </c>
      <c r="B208">
        <v>34.259099999999997</v>
      </c>
      <c r="D208">
        <v>28.215599999999998</v>
      </c>
      <c r="E208">
        <v>68.049899999999994</v>
      </c>
      <c r="G208">
        <f t="shared" si="3"/>
        <v>1.3435000000000024</v>
      </c>
      <c r="H208">
        <f t="shared" si="3"/>
        <v>-33.790799999999997</v>
      </c>
      <c r="M208">
        <v>410</v>
      </c>
    </row>
    <row r="209" spans="1:13" x14ac:dyDescent="0.25">
      <c r="A209">
        <v>43.369700000000002</v>
      </c>
      <c r="B209">
        <v>5.2659900000000004</v>
      </c>
      <c r="D209">
        <v>41.169800000000002</v>
      </c>
      <c r="E209">
        <v>36.066000000000003</v>
      </c>
      <c r="G209">
        <f t="shared" si="3"/>
        <v>2.1998999999999995</v>
      </c>
      <c r="H209">
        <f t="shared" si="3"/>
        <v>-30.80001</v>
      </c>
      <c r="M209">
        <v>411</v>
      </c>
    </row>
    <row r="210" spans="1:13" x14ac:dyDescent="0.25">
      <c r="A210">
        <v>52.900300000000001</v>
      </c>
      <c r="B210">
        <v>-13.3637</v>
      </c>
      <c r="D210">
        <v>50.192300000000003</v>
      </c>
      <c r="E210">
        <v>10.5723</v>
      </c>
      <c r="G210">
        <f t="shared" si="3"/>
        <v>2.7079999999999984</v>
      </c>
      <c r="H210">
        <f t="shared" si="3"/>
        <v>-23.936</v>
      </c>
      <c r="M210">
        <v>412</v>
      </c>
    </row>
    <row r="211" spans="1:13" x14ac:dyDescent="0.25">
      <c r="A211">
        <v>57.139699999999998</v>
      </c>
      <c r="B211">
        <v>-22.629799999999999</v>
      </c>
      <c r="D211">
        <v>54.287399999999998</v>
      </c>
      <c r="E211">
        <v>-7.88497</v>
      </c>
      <c r="G211">
        <f t="shared" si="3"/>
        <v>2.8522999999999996</v>
      </c>
      <c r="H211">
        <f t="shared" si="3"/>
        <v>-14.74483</v>
      </c>
      <c r="M211">
        <v>413</v>
      </c>
    </row>
    <row r="212" spans="1:13" x14ac:dyDescent="0.25">
      <c r="A212">
        <v>55.478200000000001</v>
      </c>
      <c r="B212">
        <v>-24.030100000000001</v>
      </c>
      <c r="D212">
        <v>53.329900000000002</v>
      </c>
      <c r="E212">
        <v>-19.567799999999998</v>
      </c>
      <c r="G212">
        <f t="shared" si="3"/>
        <v>2.148299999999999</v>
      </c>
      <c r="H212">
        <f t="shared" si="3"/>
        <v>-4.4623000000000026</v>
      </c>
      <c r="M212">
        <v>414</v>
      </c>
    </row>
    <row r="213" spans="1:13" x14ac:dyDescent="0.25">
      <c r="A213">
        <v>48.174399999999999</v>
      </c>
      <c r="B213">
        <v>-19.882100000000001</v>
      </c>
      <c r="D213">
        <v>47.851900000000001</v>
      </c>
      <c r="E213">
        <v>-25.2834</v>
      </c>
      <c r="G213">
        <f t="shared" si="3"/>
        <v>0.32249999999999801</v>
      </c>
      <c r="H213">
        <f t="shared" si="3"/>
        <v>5.4012999999999991</v>
      </c>
      <c r="M213">
        <v>415</v>
      </c>
    </row>
    <row r="214" spans="1:13" x14ac:dyDescent="0.25">
      <c r="A214">
        <v>35.991</v>
      </c>
      <c r="B214">
        <v>-12.512</v>
      </c>
      <c r="D214">
        <v>38.832599999999999</v>
      </c>
      <c r="E214">
        <v>-26.0746</v>
      </c>
      <c r="G214">
        <f t="shared" si="3"/>
        <v>-2.8415999999999997</v>
      </c>
      <c r="H214">
        <f t="shared" si="3"/>
        <v>13.5626</v>
      </c>
      <c r="M214">
        <v>416</v>
      </c>
    </row>
    <row r="215" spans="1:13" x14ac:dyDescent="0.25">
      <c r="A215">
        <v>21.102</v>
      </c>
      <c r="B215">
        <v>-4.6139200000000002</v>
      </c>
      <c r="D215">
        <v>27.925999999999998</v>
      </c>
      <c r="E215">
        <v>-23.3081</v>
      </c>
      <c r="G215">
        <f t="shared" si="3"/>
        <v>-6.8239999999999981</v>
      </c>
      <c r="H215">
        <f t="shared" si="3"/>
        <v>18.694179999999999</v>
      </c>
      <c r="M215">
        <v>417</v>
      </c>
    </row>
    <row r="216" spans="1:13" x14ac:dyDescent="0.25">
      <c r="A216">
        <v>5.7547899999999998</v>
      </c>
      <c r="B216">
        <v>2.1417600000000001</v>
      </c>
      <c r="D216">
        <v>16.911799999999999</v>
      </c>
      <c r="E216">
        <v>-18.361999999999998</v>
      </c>
      <c r="G216">
        <f t="shared" si="3"/>
        <v>-11.15701</v>
      </c>
      <c r="H216">
        <f t="shared" si="3"/>
        <v>20.50376</v>
      </c>
      <c r="M216">
        <v>418</v>
      </c>
    </row>
    <row r="217" spans="1:13" x14ac:dyDescent="0.25">
      <c r="A217">
        <v>-7.3589200000000003</v>
      </c>
      <c r="B217">
        <v>6.6626599999999998</v>
      </c>
      <c r="D217">
        <v>7.27135</v>
      </c>
      <c r="E217">
        <v>-12.4404</v>
      </c>
      <c r="G217">
        <f t="shared" si="3"/>
        <v>-14.630269999999999</v>
      </c>
      <c r="H217">
        <f t="shared" si="3"/>
        <v>19.103059999999999</v>
      </c>
      <c r="M217">
        <v>419</v>
      </c>
    </row>
    <row r="218" spans="1:13" x14ac:dyDescent="0.25">
      <c r="A218">
        <v>-16.3139</v>
      </c>
      <c r="B218">
        <v>8.9389900000000004</v>
      </c>
      <c r="D218">
        <v>0.210894</v>
      </c>
      <c r="E218">
        <v>-6.6516400000000004</v>
      </c>
      <c r="G218">
        <f t="shared" si="3"/>
        <v>-16.524794</v>
      </c>
      <c r="H218">
        <f t="shared" si="3"/>
        <v>15.590630000000001</v>
      </c>
      <c r="M218">
        <v>420</v>
      </c>
    </row>
    <row r="219" spans="1:13" x14ac:dyDescent="0.25">
      <c r="A219">
        <v>-19.589700000000001</v>
      </c>
      <c r="B219">
        <v>9.3309499999999996</v>
      </c>
      <c r="D219">
        <v>-3.5204499999999999</v>
      </c>
      <c r="E219">
        <v>-1.68709</v>
      </c>
      <c r="G219">
        <f t="shared" si="3"/>
        <v>-16.06925</v>
      </c>
      <c r="H219">
        <f t="shared" si="3"/>
        <v>11.018039999999999</v>
      </c>
      <c r="M219">
        <v>421</v>
      </c>
    </row>
    <row r="220" spans="1:13" x14ac:dyDescent="0.25">
      <c r="A220">
        <v>-17.462</v>
      </c>
      <c r="B220">
        <v>8.3499800000000004</v>
      </c>
      <c r="D220">
        <v>-3.6788400000000001</v>
      </c>
      <c r="E220">
        <v>1.9854099999999999</v>
      </c>
      <c r="G220">
        <f t="shared" si="3"/>
        <v>-13.783159999999999</v>
      </c>
      <c r="H220">
        <f t="shared" si="3"/>
        <v>6.3645700000000005</v>
      </c>
      <c r="M220">
        <v>422</v>
      </c>
    </row>
    <row r="221" spans="1:13" x14ac:dyDescent="0.25">
      <c r="A221">
        <v>-10.3398</v>
      </c>
      <c r="B221">
        <v>6.4329099999999997</v>
      </c>
      <c r="D221">
        <v>-0.497309</v>
      </c>
      <c r="E221">
        <v>4.1259800000000002</v>
      </c>
      <c r="G221">
        <f t="shared" si="3"/>
        <v>-9.8424910000000008</v>
      </c>
      <c r="H221">
        <f t="shared" si="3"/>
        <v>2.3069299999999995</v>
      </c>
      <c r="M221">
        <v>423</v>
      </c>
    </row>
    <row r="222" spans="1:13" x14ac:dyDescent="0.25">
      <c r="A222">
        <v>6.6713700000000001E-2</v>
      </c>
      <c r="B222">
        <v>3.8694899999999999</v>
      </c>
      <c r="D222">
        <v>5.3502700000000001</v>
      </c>
      <c r="E222">
        <v>4.8715900000000003</v>
      </c>
      <c r="G222">
        <f t="shared" si="3"/>
        <v>-5.2835562999999999</v>
      </c>
      <c r="H222">
        <f t="shared" si="3"/>
        <v>-1.0021000000000004</v>
      </c>
      <c r="M222">
        <v>424</v>
      </c>
    </row>
    <row r="223" spans="1:13" x14ac:dyDescent="0.25">
      <c r="A223">
        <v>12.261900000000001</v>
      </c>
      <c r="B223">
        <v>1.00725</v>
      </c>
      <c r="D223">
        <v>13.0245</v>
      </c>
      <c r="E223">
        <v>4.4197699999999998</v>
      </c>
      <c r="G223">
        <f t="shared" si="3"/>
        <v>-0.76259999999999906</v>
      </c>
      <c r="H223">
        <f t="shared" si="3"/>
        <v>-3.4125199999999998</v>
      </c>
      <c r="M223">
        <v>425</v>
      </c>
    </row>
    <row r="224" spans="1:13" x14ac:dyDescent="0.25">
      <c r="A224">
        <v>24.438099999999999</v>
      </c>
      <c r="B224">
        <v>-1.8769</v>
      </c>
      <c r="D224">
        <v>21.7408</v>
      </c>
      <c r="E224">
        <v>3.1715599999999999</v>
      </c>
      <c r="G224">
        <f t="shared" si="3"/>
        <v>2.6972999999999985</v>
      </c>
      <c r="H224">
        <f t="shared" si="3"/>
        <v>-5.0484600000000004</v>
      </c>
      <c r="M224">
        <v>426</v>
      </c>
    </row>
    <row r="225" spans="1:13" x14ac:dyDescent="0.25">
      <c r="A225">
        <v>35.124699999999997</v>
      </c>
      <c r="B225">
        <v>-4.2654899999999998</v>
      </c>
      <c r="D225">
        <v>30.441800000000001</v>
      </c>
      <c r="E225">
        <v>1.5625500000000001</v>
      </c>
      <c r="G225">
        <f t="shared" si="3"/>
        <v>4.6828999999999965</v>
      </c>
      <c r="H225">
        <f t="shared" si="3"/>
        <v>-5.8280399999999997</v>
      </c>
      <c r="M225">
        <v>427</v>
      </c>
    </row>
    <row r="226" spans="1:13" x14ac:dyDescent="0.25">
      <c r="A226">
        <v>42.942300000000003</v>
      </c>
      <c r="B226">
        <v>-6.05063</v>
      </c>
      <c r="D226">
        <v>38.102400000000003</v>
      </c>
      <c r="E226">
        <v>-0.152144</v>
      </c>
      <c r="G226">
        <f t="shared" si="3"/>
        <v>4.8399000000000001</v>
      </c>
      <c r="H226">
        <f t="shared" si="3"/>
        <v>-5.8984860000000001</v>
      </c>
      <c r="M226">
        <v>428</v>
      </c>
    </row>
    <row r="227" spans="1:13" x14ac:dyDescent="0.25">
      <c r="A227">
        <v>47.543700000000001</v>
      </c>
      <c r="B227">
        <v>-6.9222400000000004</v>
      </c>
      <c r="D227">
        <v>44.240099999999998</v>
      </c>
      <c r="E227">
        <v>-1.8246</v>
      </c>
      <c r="G227">
        <f t="shared" si="3"/>
        <v>3.303600000000003</v>
      </c>
      <c r="H227">
        <f t="shared" si="3"/>
        <v>-5.0976400000000002</v>
      </c>
      <c r="M227">
        <v>429</v>
      </c>
    </row>
    <row r="228" spans="1:13" x14ac:dyDescent="0.25">
      <c r="A228">
        <v>48.825299999999999</v>
      </c>
      <c r="B228">
        <v>-7.0790300000000004</v>
      </c>
      <c r="D228">
        <v>48.396299999999997</v>
      </c>
      <c r="E228">
        <v>-3.3961399999999999</v>
      </c>
      <c r="G228">
        <f t="shared" si="3"/>
        <v>0.42900000000000205</v>
      </c>
      <c r="H228">
        <f t="shared" si="3"/>
        <v>-3.6828900000000004</v>
      </c>
      <c r="M228">
        <v>430</v>
      </c>
    </row>
    <row r="229" spans="1:13" x14ac:dyDescent="0.25">
      <c r="A229">
        <v>47.517899999999997</v>
      </c>
      <c r="B229">
        <v>-6.5387199999999996</v>
      </c>
      <c r="D229">
        <v>50.372399999999999</v>
      </c>
      <c r="E229">
        <v>-4.7975700000000003</v>
      </c>
      <c r="G229">
        <f t="shared" si="3"/>
        <v>-2.8545000000000016</v>
      </c>
      <c r="H229">
        <f t="shared" si="3"/>
        <v>-1.7411499999999993</v>
      </c>
      <c r="M229">
        <v>431</v>
      </c>
    </row>
    <row r="230" spans="1:13" x14ac:dyDescent="0.25">
      <c r="A230">
        <v>44.734099999999998</v>
      </c>
      <c r="B230">
        <v>-6.0910599999999997</v>
      </c>
      <c r="D230">
        <v>50.388500000000001</v>
      </c>
      <c r="E230">
        <v>-6.1773699999999998</v>
      </c>
      <c r="G230">
        <f t="shared" si="3"/>
        <v>-5.6544000000000025</v>
      </c>
      <c r="H230">
        <f t="shared" si="3"/>
        <v>8.6310000000000109E-2</v>
      </c>
      <c r="M230">
        <v>432</v>
      </c>
    </row>
    <row r="231" spans="1:13" x14ac:dyDescent="0.25">
      <c r="A231">
        <v>41.220100000000002</v>
      </c>
      <c r="B231">
        <v>-5.8829799999999999</v>
      </c>
      <c r="D231">
        <v>48.731699999999996</v>
      </c>
      <c r="E231">
        <v>-7.6780799999999996</v>
      </c>
      <c r="G231">
        <f t="shared" si="3"/>
        <v>-7.5115999999999943</v>
      </c>
      <c r="H231">
        <f t="shared" si="3"/>
        <v>1.7950999999999997</v>
      </c>
      <c r="M231">
        <v>433</v>
      </c>
    </row>
    <row r="232" spans="1:13" x14ac:dyDescent="0.25">
      <c r="A232">
        <v>37.864899999999999</v>
      </c>
      <c r="B232">
        <v>-6.45533</v>
      </c>
      <c r="D232">
        <v>45.873199999999997</v>
      </c>
      <c r="E232">
        <v>-9.2594499999999993</v>
      </c>
      <c r="G232">
        <f t="shared" si="3"/>
        <v>-8.0082999999999984</v>
      </c>
      <c r="H232">
        <f t="shared" si="3"/>
        <v>2.8041199999999993</v>
      </c>
      <c r="M232">
        <v>434</v>
      </c>
    </row>
    <row r="233" spans="1:13" x14ac:dyDescent="0.25">
      <c r="A233">
        <v>34.802999999999997</v>
      </c>
      <c r="B233">
        <v>-7.7594799999999999</v>
      </c>
      <c r="D233">
        <v>42.262799999999999</v>
      </c>
      <c r="E233">
        <v>-11.025499999999999</v>
      </c>
      <c r="G233">
        <f t="shared" si="3"/>
        <v>-7.4598000000000013</v>
      </c>
      <c r="H233">
        <f t="shared" si="3"/>
        <v>3.2660199999999993</v>
      </c>
      <c r="M233">
        <v>435</v>
      </c>
    </row>
    <row r="234" spans="1:13" x14ac:dyDescent="0.25">
      <c r="A234">
        <v>32.356999999999999</v>
      </c>
      <c r="B234">
        <v>-9.8244000000000007</v>
      </c>
      <c r="D234">
        <v>38.444099999999999</v>
      </c>
      <c r="E234">
        <v>-12.9862</v>
      </c>
      <c r="G234">
        <f t="shared" si="3"/>
        <v>-6.0870999999999995</v>
      </c>
      <c r="H234">
        <f t="shared" si="3"/>
        <v>3.1617999999999995</v>
      </c>
      <c r="M234">
        <v>436</v>
      </c>
    </row>
    <row r="235" spans="1:13" x14ac:dyDescent="0.25">
      <c r="A235">
        <v>30.336600000000001</v>
      </c>
      <c r="B235">
        <v>-12.261100000000001</v>
      </c>
      <c r="D235">
        <v>34.978400000000001</v>
      </c>
      <c r="E235">
        <v>-15.015599999999999</v>
      </c>
      <c r="G235">
        <f t="shared" si="3"/>
        <v>-4.6417999999999999</v>
      </c>
      <c r="H235">
        <f t="shared" si="3"/>
        <v>2.7544999999999984</v>
      </c>
      <c r="M235">
        <v>437</v>
      </c>
    </row>
    <row r="236" spans="1:13" x14ac:dyDescent="0.25">
      <c r="A236">
        <v>28.758299999999998</v>
      </c>
      <c r="B236">
        <v>-14.8376</v>
      </c>
      <c r="D236">
        <v>32.289700000000003</v>
      </c>
      <c r="E236">
        <v>-17.149899999999999</v>
      </c>
      <c r="G236">
        <f t="shared" si="3"/>
        <v>-3.531400000000005</v>
      </c>
      <c r="H236">
        <f t="shared" si="3"/>
        <v>2.3122999999999987</v>
      </c>
      <c r="M236">
        <v>438</v>
      </c>
    </row>
    <row r="237" spans="1:13" x14ac:dyDescent="0.25">
      <c r="A237">
        <v>27.622800000000002</v>
      </c>
      <c r="B237">
        <v>-17.290500000000002</v>
      </c>
      <c r="D237">
        <v>30.947399999999998</v>
      </c>
      <c r="E237">
        <v>-19.417400000000001</v>
      </c>
      <c r="G237">
        <f t="shared" si="3"/>
        <v>-3.3245999999999967</v>
      </c>
      <c r="H237">
        <f t="shared" si="3"/>
        <v>2.1268999999999991</v>
      </c>
      <c r="M237">
        <v>439</v>
      </c>
    </row>
    <row r="238" spans="1:13" x14ac:dyDescent="0.25">
      <c r="A238">
        <v>27.187100000000001</v>
      </c>
      <c r="B238">
        <v>-19.5336</v>
      </c>
      <c r="D238">
        <v>31.274999999999999</v>
      </c>
      <c r="E238">
        <v>-21.751899999999999</v>
      </c>
      <c r="G238">
        <f t="shared" si="3"/>
        <v>-4.0878999999999976</v>
      </c>
      <c r="H238">
        <f t="shared" si="3"/>
        <v>2.2182999999999993</v>
      </c>
      <c r="M238">
        <v>440</v>
      </c>
    </row>
    <row r="239" spans="1:13" x14ac:dyDescent="0.25">
      <c r="A239">
        <v>27.6312</v>
      </c>
      <c r="B239">
        <v>-21.445399999999999</v>
      </c>
      <c r="D239">
        <v>33.421700000000001</v>
      </c>
      <c r="E239">
        <v>-24.174700000000001</v>
      </c>
      <c r="G239">
        <f t="shared" si="3"/>
        <v>-5.7905000000000015</v>
      </c>
      <c r="H239">
        <f t="shared" si="3"/>
        <v>2.7293000000000021</v>
      </c>
      <c r="M239">
        <v>441</v>
      </c>
    </row>
    <row r="240" spans="1:13" x14ac:dyDescent="0.25">
      <c r="A240">
        <v>29.799399999999999</v>
      </c>
      <c r="B240">
        <v>-23.3123</v>
      </c>
      <c r="D240">
        <v>37.642899999999997</v>
      </c>
      <c r="E240">
        <v>-26.8124</v>
      </c>
      <c r="G240">
        <f t="shared" si="3"/>
        <v>-7.8434999999999988</v>
      </c>
      <c r="H240">
        <f t="shared" si="3"/>
        <v>3.5000999999999998</v>
      </c>
      <c r="M240">
        <v>442</v>
      </c>
    </row>
    <row r="241" spans="1:13" x14ac:dyDescent="0.25">
      <c r="A241">
        <v>33.808900000000001</v>
      </c>
      <c r="B241">
        <v>-25.172000000000001</v>
      </c>
      <c r="D241">
        <v>43.892699999999998</v>
      </c>
      <c r="E241">
        <v>-29.735199999999999</v>
      </c>
      <c r="G241">
        <f t="shared" si="3"/>
        <v>-10.083799999999997</v>
      </c>
      <c r="H241">
        <f t="shared" si="3"/>
        <v>4.5631999999999984</v>
      </c>
      <c r="M241">
        <v>443</v>
      </c>
    </row>
    <row r="242" spans="1:13" x14ac:dyDescent="0.25">
      <c r="A242">
        <v>40.322699999999998</v>
      </c>
      <c r="B242">
        <v>-27.498200000000001</v>
      </c>
      <c r="D242">
        <v>51.906300000000002</v>
      </c>
      <c r="E242">
        <v>-32.8429</v>
      </c>
      <c r="G242">
        <f t="shared" si="3"/>
        <v>-11.583600000000004</v>
      </c>
      <c r="H242">
        <f t="shared" si="3"/>
        <v>5.3446999999999996</v>
      </c>
      <c r="M242">
        <v>444</v>
      </c>
    </row>
    <row r="243" spans="1:13" x14ac:dyDescent="0.25">
      <c r="A243">
        <v>49.023899999999998</v>
      </c>
      <c r="B243">
        <v>-30.277799999999999</v>
      </c>
      <c r="D243">
        <v>61.304600000000001</v>
      </c>
      <c r="E243">
        <v>-36.150100000000002</v>
      </c>
      <c r="G243">
        <f t="shared" si="3"/>
        <v>-12.280700000000003</v>
      </c>
      <c r="H243">
        <f t="shared" si="3"/>
        <v>5.8723000000000027</v>
      </c>
      <c r="M243">
        <v>445</v>
      </c>
    </row>
    <row r="244" spans="1:13" x14ac:dyDescent="0.25">
      <c r="A244">
        <v>59.784100000000002</v>
      </c>
      <c r="B244">
        <v>-33.9557</v>
      </c>
      <c r="D244">
        <v>71.481800000000007</v>
      </c>
      <c r="E244">
        <v>-39.730200000000004</v>
      </c>
      <c r="G244">
        <f t="shared" si="3"/>
        <v>-11.697700000000005</v>
      </c>
      <c r="H244">
        <f t="shared" si="3"/>
        <v>5.7745000000000033</v>
      </c>
      <c r="M244">
        <v>446</v>
      </c>
    </row>
    <row r="245" spans="1:13" x14ac:dyDescent="0.25">
      <c r="A245">
        <v>71.5428</v>
      </c>
      <c r="B245">
        <v>-38.566400000000002</v>
      </c>
      <c r="D245">
        <v>81.588200000000001</v>
      </c>
      <c r="E245">
        <v>-43.389200000000002</v>
      </c>
      <c r="G245">
        <f t="shared" si="3"/>
        <v>-10.045400000000001</v>
      </c>
      <c r="H245">
        <f t="shared" si="3"/>
        <v>4.8228000000000009</v>
      </c>
      <c r="M245">
        <v>447</v>
      </c>
    </row>
    <row r="246" spans="1:13" x14ac:dyDescent="0.25">
      <c r="A246">
        <v>83.198499999999996</v>
      </c>
      <c r="B246">
        <v>-44.110199999999999</v>
      </c>
      <c r="D246">
        <v>90.720100000000002</v>
      </c>
      <c r="E246">
        <v>-46.990499999999997</v>
      </c>
      <c r="G246">
        <f t="shared" si="3"/>
        <v>-7.5216000000000065</v>
      </c>
      <c r="H246">
        <f t="shared" si="3"/>
        <v>2.8802999999999983</v>
      </c>
      <c r="M246">
        <v>448</v>
      </c>
    </row>
    <row r="247" spans="1:13" x14ac:dyDescent="0.25">
      <c r="A247">
        <v>93.240399999999994</v>
      </c>
      <c r="B247">
        <v>-50.475900000000003</v>
      </c>
      <c r="D247">
        <v>98.078199999999995</v>
      </c>
      <c r="E247">
        <v>-50.433300000000003</v>
      </c>
      <c r="G247">
        <f t="shared" si="3"/>
        <v>-4.8378000000000014</v>
      </c>
      <c r="H247">
        <f t="shared" si="3"/>
        <v>-4.2600000000000193E-2</v>
      </c>
      <c r="M247">
        <v>449</v>
      </c>
    </row>
    <row r="248" spans="1:13" x14ac:dyDescent="0.25">
      <c r="A248">
        <v>100.557</v>
      </c>
      <c r="B248">
        <v>-56.985100000000003</v>
      </c>
      <c r="D248">
        <v>102.852</v>
      </c>
      <c r="E248">
        <v>-53.462600000000002</v>
      </c>
      <c r="G248">
        <f t="shared" si="3"/>
        <v>-2.2950000000000017</v>
      </c>
      <c r="H248">
        <f t="shared" si="3"/>
        <v>-3.5225000000000009</v>
      </c>
      <c r="M248">
        <v>450</v>
      </c>
    </row>
    <row r="249" spans="1:13" x14ac:dyDescent="0.25">
      <c r="A249">
        <v>103.88800000000001</v>
      </c>
      <c r="B249">
        <v>-62.908700000000003</v>
      </c>
      <c r="D249">
        <v>104.529</v>
      </c>
      <c r="E249">
        <v>-55.782299999999999</v>
      </c>
      <c r="G249">
        <f t="shared" si="3"/>
        <v>-0.64099999999999113</v>
      </c>
      <c r="H249">
        <f t="shared" si="3"/>
        <v>-7.1264000000000038</v>
      </c>
      <c r="M249">
        <v>451</v>
      </c>
    </row>
    <row r="250" spans="1:13" x14ac:dyDescent="0.25">
      <c r="A250">
        <v>102.87</v>
      </c>
      <c r="B250">
        <v>-67.241799999999998</v>
      </c>
      <c r="D250">
        <v>102.90900000000001</v>
      </c>
      <c r="E250">
        <v>-56.931199999999997</v>
      </c>
      <c r="G250">
        <f t="shared" si="3"/>
        <v>-3.9000000000001478E-2</v>
      </c>
      <c r="H250">
        <f t="shared" si="3"/>
        <v>-10.310600000000001</v>
      </c>
      <c r="M250">
        <v>452</v>
      </c>
    </row>
    <row r="251" spans="1:13" x14ac:dyDescent="0.25">
      <c r="A251">
        <v>97.133600000000001</v>
      </c>
      <c r="B251">
        <v>-69.027100000000004</v>
      </c>
      <c r="D251">
        <v>97.988299999999995</v>
      </c>
      <c r="E251">
        <v>-56.595599999999997</v>
      </c>
      <c r="G251">
        <f t="shared" si="3"/>
        <v>-0.85469999999999402</v>
      </c>
      <c r="H251">
        <f t="shared" si="3"/>
        <v>-12.431500000000007</v>
      </c>
      <c r="M251">
        <v>453</v>
      </c>
    </row>
    <row r="252" spans="1:13" x14ac:dyDescent="0.25">
      <c r="A252">
        <v>87.486199999999997</v>
      </c>
      <c r="B252">
        <v>-67.596599999999995</v>
      </c>
      <c r="D252">
        <v>90.277199999999993</v>
      </c>
      <c r="E252">
        <v>-54.562800000000003</v>
      </c>
      <c r="G252">
        <f t="shared" si="3"/>
        <v>-2.7909999999999968</v>
      </c>
      <c r="H252">
        <f t="shared" si="3"/>
        <v>-13.033799999999992</v>
      </c>
      <c r="M252">
        <v>454</v>
      </c>
    </row>
    <row r="253" spans="1:13" x14ac:dyDescent="0.25">
      <c r="A253">
        <v>74.567599999999999</v>
      </c>
      <c r="B253">
        <v>-62.4041</v>
      </c>
      <c r="D253">
        <v>80.469300000000004</v>
      </c>
      <c r="E253">
        <v>-50.482399999999998</v>
      </c>
      <c r="G253">
        <f t="shared" si="3"/>
        <v>-5.9017000000000053</v>
      </c>
      <c r="H253">
        <f t="shared" si="3"/>
        <v>-11.921700000000001</v>
      </c>
      <c r="M253">
        <v>455</v>
      </c>
    </row>
    <row r="254" spans="1:13" x14ac:dyDescent="0.25">
      <c r="A254">
        <v>60.007599999999996</v>
      </c>
      <c r="B254">
        <v>-53.709400000000002</v>
      </c>
      <c r="D254">
        <v>69.263300000000001</v>
      </c>
      <c r="E254">
        <v>-44.289299999999997</v>
      </c>
      <c r="G254">
        <f t="shared" si="3"/>
        <v>-9.2557000000000045</v>
      </c>
      <c r="H254">
        <f t="shared" si="3"/>
        <v>-9.420100000000005</v>
      </c>
      <c r="M254">
        <v>456</v>
      </c>
    </row>
    <row r="255" spans="1:13" x14ac:dyDescent="0.25">
      <c r="A255">
        <v>45.381399999999999</v>
      </c>
      <c r="B255">
        <v>-41.799100000000003</v>
      </c>
      <c r="D255">
        <v>57.857100000000003</v>
      </c>
      <c r="E255">
        <v>-36.234400000000001</v>
      </c>
      <c r="G255">
        <f t="shared" si="3"/>
        <v>-12.475700000000003</v>
      </c>
      <c r="H255">
        <f t="shared" si="3"/>
        <v>-5.564700000000002</v>
      </c>
      <c r="M255">
        <v>457</v>
      </c>
    </row>
    <row r="256" spans="1:13" x14ac:dyDescent="0.25">
      <c r="A256">
        <v>32.3217</v>
      </c>
      <c r="B256">
        <v>-27.809200000000001</v>
      </c>
      <c r="D256">
        <v>47.192</v>
      </c>
      <c r="E256">
        <v>-26.459299999999999</v>
      </c>
      <c r="G256">
        <f t="shared" si="3"/>
        <v>-14.8703</v>
      </c>
      <c r="H256">
        <f t="shared" si="3"/>
        <v>-1.3499000000000017</v>
      </c>
      <c r="M256">
        <v>458</v>
      </c>
    </row>
    <row r="257" spans="1:13" x14ac:dyDescent="0.25">
      <c r="A257">
        <v>22.259499999999999</v>
      </c>
      <c r="B257">
        <v>-12.678599999999999</v>
      </c>
      <c r="D257">
        <v>37.626199999999997</v>
      </c>
      <c r="E257">
        <v>-15.398400000000001</v>
      </c>
      <c r="G257">
        <f t="shared" si="3"/>
        <v>-15.366699999999998</v>
      </c>
      <c r="H257">
        <f t="shared" si="3"/>
        <v>2.7198000000000011</v>
      </c>
      <c r="M257">
        <v>459</v>
      </c>
    </row>
    <row r="258" spans="1:13" x14ac:dyDescent="0.25">
      <c r="A258">
        <v>15.827400000000001</v>
      </c>
      <c r="B258">
        <v>2.3159399999999999</v>
      </c>
      <c r="D258">
        <v>29.8246</v>
      </c>
      <c r="E258">
        <v>-3.91052</v>
      </c>
      <c r="G258">
        <f t="shared" si="3"/>
        <v>-13.997199999999999</v>
      </c>
      <c r="H258">
        <f t="shared" si="3"/>
        <v>6.2264599999999994</v>
      </c>
      <c r="M258">
        <v>460</v>
      </c>
    </row>
    <row r="259" spans="1:13" x14ac:dyDescent="0.25">
      <c r="A259">
        <v>13.128399999999999</v>
      </c>
      <c r="B259">
        <v>16.3782</v>
      </c>
      <c r="D259">
        <v>23.927399999999999</v>
      </c>
      <c r="E259">
        <v>7.7352400000000001</v>
      </c>
      <c r="G259">
        <f t="shared" si="3"/>
        <v>-10.798999999999999</v>
      </c>
      <c r="H259">
        <f t="shared" si="3"/>
        <v>8.6429599999999986</v>
      </c>
      <c r="M259">
        <v>461</v>
      </c>
    </row>
    <row r="260" spans="1:13" x14ac:dyDescent="0.25">
      <c r="A260">
        <v>13.1462</v>
      </c>
      <c r="B260">
        <v>28.843</v>
      </c>
      <c r="D260">
        <v>19.3383</v>
      </c>
      <c r="E260">
        <v>19.5106</v>
      </c>
      <c r="G260">
        <f t="shared" si="3"/>
        <v>-6.1920999999999999</v>
      </c>
      <c r="H260">
        <f t="shared" si="3"/>
        <v>9.3323999999999998</v>
      </c>
      <c r="M260">
        <v>462</v>
      </c>
    </row>
    <row r="261" spans="1:13" x14ac:dyDescent="0.25">
      <c r="A261">
        <v>14.683199999999999</v>
      </c>
      <c r="B261">
        <v>39.786499999999997</v>
      </c>
      <c r="D261">
        <v>15.6669</v>
      </c>
      <c r="E261">
        <v>30.723400000000002</v>
      </c>
      <c r="G261">
        <f t="shared" si="3"/>
        <v>-0.98370000000000068</v>
      </c>
      <c r="H261">
        <f t="shared" si="3"/>
        <v>9.063099999999995</v>
      </c>
      <c r="M261">
        <v>463</v>
      </c>
    </row>
    <row r="262" spans="1:13" x14ac:dyDescent="0.25">
      <c r="A262">
        <v>15.930400000000001</v>
      </c>
      <c r="B262">
        <v>49.684399999999997</v>
      </c>
      <c r="D262">
        <v>12.115</v>
      </c>
      <c r="E262">
        <v>41.727499999999999</v>
      </c>
      <c r="G262">
        <f t="shared" si="3"/>
        <v>3.8154000000000003</v>
      </c>
      <c r="H262">
        <f t="shared" si="3"/>
        <v>7.9568999999999974</v>
      </c>
      <c r="M262">
        <v>464</v>
      </c>
    </row>
    <row r="263" spans="1:13" x14ac:dyDescent="0.25">
      <c r="A263">
        <v>15.523099999999999</v>
      </c>
      <c r="B263">
        <v>59.322000000000003</v>
      </c>
      <c r="D263">
        <v>8.1152999999999995</v>
      </c>
      <c r="E263">
        <v>53.301099999999998</v>
      </c>
      <c r="G263">
        <f t="shared" si="3"/>
        <v>7.4077999999999999</v>
      </c>
      <c r="H263">
        <f t="shared" si="3"/>
        <v>6.0209000000000046</v>
      </c>
      <c r="M263">
        <v>465</v>
      </c>
    </row>
    <row r="264" spans="1:13" x14ac:dyDescent="0.25">
      <c r="A264">
        <v>12.1753</v>
      </c>
      <c r="B264">
        <v>69.736699999999999</v>
      </c>
      <c r="D264">
        <v>3.35209</v>
      </c>
      <c r="E264">
        <v>65.318399999999997</v>
      </c>
      <c r="G264">
        <f t="shared" si="3"/>
        <v>8.8232099999999996</v>
      </c>
      <c r="H264">
        <f t="shared" si="3"/>
        <v>4.4183000000000021</v>
      </c>
      <c r="M264">
        <v>466</v>
      </c>
    </row>
    <row r="265" spans="1:13" x14ac:dyDescent="0.25">
      <c r="A265">
        <v>5.6796199999999999</v>
      </c>
      <c r="B265">
        <v>81.712299999999999</v>
      </c>
      <c r="D265">
        <v>-2.88754</v>
      </c>
      <c r="E265">
        <v>78.365700000000004</v>
      </c>
      <c r="G265">
        <f t="shared" si="3"/>
        <v>8.5671599999999994</v>
      </c>
      <c r="H265">
        <f t="shared" si="3"/>
        <v>3.3465999999999951</v>
      </c>
      <c r="M265">
        <v>467</v>
      </c>
    </row>
    <row r="266" spans="1:13" x14ac:dyDescent="0.25">
      <c r="A266">
        <v>-3.9162699999999999</v>
      </c>
      <c r="B266">
        <v>95.754599999999996</v>
      </c>
      <c r="D266">
        <v>-10.5322</v>
      </c>
      <c r="E266">
        <v>92.509900000000002</v>
      </c>
      <c r="G266">
        <f t="shared" ref="G266:H290" si="4">A266-D266</f>
        <v>6.6159299999999996</v>
      </c>
      <c r="H266">
        <f t="shared" si="4"/>
        <v>3.2446999999999946</v>
      </c>
      <c r="M266">
        <v>468</v>
      </c>
    </row>
    <row r="267" spans="1:13" x14ac:dyDescent="0.25">
      <c r="A267">
        <v>-15.807700000000001</v>
      </c>
      <c r="B267">
        <v>111.631</v>
      </c>
      <c r="D267">
        <v>-19.020900000000001</v>
      </c>
      <c r="E267">
        <v>107.52200000000001</v>
      </c>
      <c r="G267">
        <f t="shared" si="4"/>
        <v>3.2132000000000005</v>
      </c>
      <c r="H267">
        <f t="shared" si="4"/>
        <v>4.1089999999999947</v>
      </c>
      <c r="M267">
        <v>469</v>
      </c>
    </row>
    <row r="268" spans="1:13" x14ac:dyDescent="0.25">
      <c r="A268">
        <v>-29.035399999999999</v>
      </c>
      <c r="B268">
        <v>128.92699999999999</v>
      </c>
      <c r="D268">
        <v>-28.1023</v>
      </c>
      <c r="E268">
        <v>123.661</v>
      </c>
      <c r="G268">
        <f t="shared" si="4"/>
        <v>-0.9330999999999996</v>
      </c>
      <c r="H268">
        <f t="shared" si="4"/>
        <v>5.2659999999999911</v>
      </c>
      <c r="M268">
        <v>470</v>
      </c>
    </row>
    <row r="269" spans="1:13" x14ac:dyDescent="0.25">
      <c r="A269">
        <v>-42.426600000000001</v>
      </c>
      <c r="B269">
        <v>146.495</v>
      </c>
      <c r="D269">
        <v>-37.456000000000003</v>
      </c>
      <c r="E269">
        <v>140.25299999999999</v>
      </c>
      <c r="G269">
        <f t="shared" si="4"/>
        <v>-4.9705999999999975</v>
      </c>
      <c r="H269">
        <f t="shared" si="4"/>
        <v>6.2420000000000186</v>
      </c>
      <c r="M269">
        <v>471</v>
      </c>
    </row>
    <row r="270" spans="1:13" x14ac:dyDescent="0.25">
      <c r="A270">
        <v>-54.506100000000004</v>
      </c>
      <c r="B270">
        <v>163.13800000000001</v>
      </c>
      <c r="D270">
        <v>-46.4694</v>
      </c>
      <c r="E270">
        <v>156.398</v>
      </c>
      <c r="G270">
        <f t="shared" si="4"/>
        <v>-8.0367000000000033</v>
      </c>
      <c r="H270">
        <f t="shared" si="4"/>
        <v>6.7400000000000091</v>
      </c>
      <c r="M270">
        <v>472</v>
      </c>
    </row>
    <row r="271" spans="1:13" x14ac:dyDescent="0.25">
      <c r="A271">
        <v>-64.190200000000004</v>
      </c>
      <c r="B271">
        <v>177.53399999999999</v>
      </c>
      <c r="D271">
        <v>-54.282499999999999</v>
      </c>
      <c r="E271">
        <v>170.82400000000001</v>
      </c>
      <c r="G271">
        <f t="shared" si="4"/>
        <v>-9.9077000000000055</v>
      </c>
      <c r="H271">
        <f t="shared" si="4"/>
        <v>6.7099999999999795</v>
      </c>
      <c r="M271">
        <v>473</v>
      </c>
    </row>
    <row r="272" spans="1:13" x14ac:dyDescent="0.25">
      <c r="A272">
        <v>-70.521799999999999</v>
      </c>
      <c r="B272">
        <v>188.45599999999999</v>
      </c>
      <c r="D272">
        <v>-60.5154</v>
      </c>
      <c r="E272">
        <v>182.78399999999999</v>
      </c>
      <c r="G272">
        <f t="shared" si="4"/>
        <v>-10.006399999999999</v>
      </c>
      <c r="H272">
        <f t="shared" si="4"/>
        <v>5.671999999999997</v>
      </c>
      <c r="M272">
        <v>474</v>
      </c>
    </row>
    <row r="273" spans="1:13" x14ac:dyDescent="0.25">
      <c r="A273">
        <v>-73.605800000000002</v>
      </c>
      <c r="B273">
        <v>195.28899999999999</v>
      </c>
      <c r="D273">
        <v>-65.2744</v>
      </c>
      <c r="E273">
        <v>192.005</v>
      </c>
      <c r="G273">
        <f t="shared" si="4"/>
        <v>-8.3314000000000021</v>
      </c>
      <c r="H273">
        <f t="shared" si="4"/>
        <v>3.2839999999999918</v>
      </c>
      <c r="M273">
        <v>475</v>
      </c>
    </row>
    <row r="274" spans="1:13" x14ac:dyDescent="0.25">
      <c r="A274">
        <v>-74.020899999999997</v>
      </c>
      <c r="B274">
        <v>197.756</v>
      </c>
      <c r="D274">
        <v>-68.701599999999999</v>
      </c>
      <c r="E274">
        <v>197.47</v>
      </c>
      <c r="G274">
        <f t="shared" si="4"/>
        <v>-5.3192999999999984</v>
      </c>
      <c r="H274">
        <f t="shared" si="4"/>
        <v>0.28600000000000136</v>
      </c>
      <c r="M274">
        <v>476</v>
      </c>
    </row>
    <row r="275" spans="1:13" x14ac:dyDescent="0.25">
      <c r="A275">
        <v>-72.648399999999995</v>
      </c>
      <c r="B275">
        <v>195.75899999999999</v>
      </c>
      <c r="D275">
        <v>-71.039199999999994</v>
      </c>
      <c r="E275">
        <v>198.684</v>
      </c>
      <c r="G275">
        <f t="shared" si="4"/>
        <v>-1.6092000000000013</v>
      </c>
      <c r="H275">
        <f t="shared" si="4"/>
        <v>-2.9250000000000114</v>
      </c>
      <c r="M275">
        <v>477</v>
      </c>
    </row>
    <row r="276" spans="1:13" x14ac:dyDescent="0.25">
      <c r="A276">
        <v>-70.868600000000001</v>
      </c>
      <c r="B276">
        <v>189.83199999999999</v>
      </c>
      <c r="D276">
        <v>-72.916600000000003</v>
      </c>
      <c r="E276">
        <v>195.85300000000001</v>
      </c>
      <c r="G276">
        <f t="shared" si="4"/>
        <v>2.0480000000000018</v>
      </c>
      <c r="H276">
        <f t="shared" si="4"/>
        <v>-6.021000000000015</v>
      </c>
      <c r="M276">
        <v>478</v>
      </c>
    </row>
    <row r="277" spans="1:13" x14ac:dyDescent="0.25">
      <c r="A277">
        <v>-69.811199999999999</v>
      </c>
      <c r="B277">
        <v>180.31399999999999</v>
      </c>
      <c r="D277">
        <v>-75.214399999999998</v>
      </c>
      <c r="E277">
        <v>189.45</v>
      </c>
      <c r="G277">
        <f t="shared" si="4"/>
        <v>5.4031999999999982</v>
      </c>
      <c r="H277">
        <f t="shared" si="4"/>
        <v>-9.1359999999999957</v>
      </c>
      <c r="M277">
        <v>479</v>
      </c>
    </row>
    <row r="278" spans="1:13" x14ac:dyDescent="0.25">
      <c r="A278">
        <v>-70.292400000000001</v>
      </c>
      <c r="B278">
        <v>167.71700000000001</v>
      </c>
      <c r="D278">
        <v>-77.900700000000001</v>
      </c>
      <c r="E278">
        <v>179.16200000000001</v>
      </c>
      <c r="G278">
        <f t="shared" si="4"/>
        <v>7.6082999999999998</v>
      </c>
      <c r="H278">
        <f t="shared" si="4"/>
        <v>-11.444999999999993</v>
      </c>
      <c r="M278">
        <v>480</v>
      </c>
    </row>
    <row r="279" spans="1:13" x14ac:dyDescent="0.25">
      <c r="A279">
        <v>-72.819299999999998</v>
      </c>
      <c r="B279">
        <v>152.715</v>
      </c>
      <c r="D279">
        <v>-81.408199999999994</v>
      </c>
      <c r="E279">
        <v>165.251</v>
      </c>
      <c r="G279">
        <f t="shared" si="4"/>
        <v>8.5888999999999953</v>
      </c>
      <c r="H279">
        <f t="shared" si="4"/>
        <v>-12.536000000000001</v>
      </c>
      <c r="M279">
        <v>481</v>
      </c>
    </row>
    <row r="280" spans="1:13" x14ac:dyDescent="0.25">
      <c r="A280">
        <v>-77.366799999999998</v>
      </c>
      <c r="B280">
        <v>135.77600000000001</v>
      </c>
      <c r="D280">
        <v>-86.307500000000005</v>
      </c>
      <c r="E280">
        <v>149.69800000000001</v>
      </c>
      <c r="G280">
        <f t="shared" si="4"/>
        <v>8.9407000000000068</v>
      </c>
      <c r="H280">
        <f t="shared" si="4"/>
        <v>-13.921999999999997</v>
      </c>
      <c r="M280">
        <v>482</v>
      </c>
    </row>
    <row r="281" spans="1:13" x14ac:dyDescent="0.25">
      <c r="A281">
        <v>-83.250399999999999</v>
      </c>
      <c r="B281">
        <v>117.97199999999999</v>
      </c>
      <c r="D281">
        <v>-91.866799999999998</v>
      </c>
      <c r="E281">
        <v>132.983</v>
      </c>
      <c r="G281">
        <f t="shared" si="4"/>
        <v>8.6163999999999987</v>
      </c>
      <c r="H281">
        <f t="shared" si="4"/>
        <v>-15.01100000000001</v>
      </c>
      <c r="M281">
        <v>483</v>
      </c>
    </row>
    <row r="282" spans="1:13" x14ac:dyDescent="0.25">
      <c r="A282">
        <v>-89.687100000000001</v>
      </c>
      <c r="B282">
        <v>100.08499999999999</v>
      </c>
      <c r="D282">
        <v>-97.449799999999996</v>
      </c>
      <c r="E282">
        <v>115.726</v>
      </c>
      <c r="G282">
        <f t="shared" si="4"/>
        <v>7.7626999999999953</v>
      </c>
      <c r="H282">
        <f t="shared" si="4"/>
        <v>-15.641000000000005</v>
      </c>
      <c r="M282">
        <v>484</v>
      </c>
    </row>
    <row r="283" spans="1:13" x14ac:dyDescent="0.25">
      <c r="A283">
        <v>-95.433499999999995</v>
      </c>
      <c r="B283">
        <v>83.178600000000003</v>
      </c>
      <c r="D283">
        <v>-102.125</v>
      </c>
      <c r="E283">
        <v>99.027500000000003</v>
      </c>
      <c r="G283">
        <f t="shared" si="4"/>
        <v>6.6915000000000049</v>
      </c>
      <c r="H283">
        <f t="shared" si="4"/>
        <v>-15.8489</v>
      </c>
      <c r="M283">
        <v>485</v>
      </c>
    </row>
    <row r="284" spans="1:13" x14ac:dyDescent="0.25">
      <c r="A284">
        <v>-99.451400000000007</v>
      </c>
      <c r="B284">
        <v>67.645300000000006</v>
      </c>
      <c r="D284">
        <v>-104.77500000000001</v>
      </c>
      <c r="E284">
        <v>82.730500000000006</v>
      </c>
      <c r="G284">
        <f t="shared" si="4"/>
        <v>5.323599999999999</v>
      </c>
      <c r="H284">
        <f t="shared" si="4"/>
        <v>-15.0852</v>
      </c>
      <c r="M284">
        <v>486</v>
      </c>
    </row>
    <row r="285" spans="1:13" x14ac:dyDescent="0.25">
      <c r="A285">
        <v>-100.76300000000001</v>
      </c>
      <c r="B285">
        <v>54.115400000000001</v>
      </c>
      <c r="D285">
        <v>-104.833</v>
      </c>
      <c r="E285">
        <v>67.732900000000001</v>
      </c>
      <c r="G285">
        <f t="shared" si="4"/>
        <v>4.0699999999999932</v>
      </c>
      <c r="H285">
        <f t="shared" si="4"/>
        <v>-13.6175</v>
      </c>
      <c r="M285">
        <v>487</v>
      </c>
    </row>
    <row r="286" spans="1:13" x14ac:dyDescent="0.25">
      <c r="A286">
        <v>-98.418800000000005</v>
      </c>
      <c r="B286">
        <v>41.990600000000001</v>
      </c>
      <c r="D286">
        <v>-101.105</v>
      </c>
      <c r="E286">
        <v>53.845100000000002</v>
      </c>
      <c r="G286">
        <f t="shared" si="4"/>
        <v>2.6861999999999995</v>
      </c>
      <c r="H286">
        <f t="shared" si="4"/>
        <v>-11.854500000000002</v>
      </c>
      <c r="M286">
        <v>488</v>
      </c>
    </row>
    <row r="287" spans="1:13" x14ac:dyDescent="0.25">
      <c r="A287">
        <v>-91.791899999999998</v>
      </c>
      <c r="B287">
        <v>30.971800000000002</v>
      </c>
      <c r="D287">
        <v>-92.868799999999993</v>
      </c>
      <c r="E287">
        <v>40.524000000000001</v>
      </c>
      <c r="G287">
        <f t="shared" si="4"/>
        <v>1.0768999999999949</v>
      </c>
      <c r="H287">
        <f t="shared" si="4"/>
        <v>-9.5521999999999991</v>
      </c>
      <c r="M287">
        <v>489</v>
      </c>
    </row>
    <row r="288" spans="1:13" x14ac:dyDescent="0.25">
      <c r="A288">
        <v>-80.468000000000004</v>
      </c>
      <c r="B288">
        <v>19.9604</v>
      </c>
      <c r="D288">
        <v>-80.355800000000002</v>
      </c>
      <c r="E288">
        <v>27.890599999999999</v>
      </c>
      <c r="G288">
        <f t="shared" si="4"/>
        <v>-0.11220000000000141</v>
      </c>
      <c r="H288">
        <f t="shared" si="4"/>
        <v>-7.9301999999999992</v>
      </c>
      <c r="M288">
        <v>490</v>
      </c>
    </row>
    <row r="289" spans="1:13" x14ac:dyDescent="0.25">
      <c r="A289">
        <v>-64.330200000000005</v>
      </c>
      <c r="B289">
        <v>7.98895</v>
      </c>
      <c r="D289">
        <v>-62.799799999999998</v>
      </c>
      <c r="E289">
        <v>14.1601</v>
      </c>
      <c r="G289">
        <f t="shared" si="4"/>
        <v>-1.5304000000000073</v>
      </c>
      <c r="H289">
        <f t="shared" si="4"/>
        <v>-6.1711499999999999</v>
      </c>
      <c r="M289">
        <v>491</v>
      </c>
    </row>
    <row r="290" spans="1:13" x14ac:dyDescent="0.25">
      <c r="A290">
        <v>-43.709099999999999</v>
      </c>
      <c r="B290">
        <v>-5.8904300000000003</v>
      </c>
      <c r="D290">
        <v>-40.224600000000002</v>
      </c>
      <c r="E290">
        <v>-1.5996699999999999</v>
      </c>
      <c r="G290">
        <f t="shared" si="4"/>
        <v>-3.484499999999997</v>
      </c>
      <c r="H290">
        <f t="shared" si="4"/>
        <v>-4.2907600000000006</v>
      </c>
      <c r="M290">
        <v>492</v>
      </c>
    </row>
  </sheetData>
  <mergeCells count="2">
    <mergeCell ref="A1:C1"/>
    <mergeCell ref="D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C1794A05 - L Hip</vt:lpstr>
      <vt:lpstr>C1794A05 - R 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2019-08-01T10:18:09Z</dcterms:modified>
</cp:coreProperties>
</file>