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oki\Desktop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3" i="1"/>
  <c r="M4" i="1"/>
  <c r="M5" i="1"/>
  <c r="M6" i="1"/>
  <c r="M7" i="1"/>
  <c r="M8" i="1"/>
  <c r="M9" i="1"/>
  <c r="M3" i="1"/>
  <c r="H14" i="1"/>
  <c r="H15" i="1"/>
  <c r="H16" i="1"/>
  <c r="H17" i="1"/>
  <c r="H18" i="1"/>
  <c r="H19" i="1"/>
  <c r="H20" i="1"/>
  <c r="H21" i="1"/>
  <c r="H22" i="1"/>
  <c r="H23" i="1"/>
  <c r="H24" i="1"/>
  <c r="H25" i="1"/>
  <c r="H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B9" i="1"/>
  <c r="B8" i="1"/>
</calcChain>
</file>

<file path=xl/sharedStrings.xml><?xml version="1.0" encoding="utf-8"?>
<sst xmlns="http://schemas.openxmlformats.org/spreadsheetml/2006/main" count="45" uniqueCount="41">
  <si>
    <t>I</t>
  </si>
  <si>
    <t>II</t>
  </si>
  <si>
    <t>p</t>
  </si>
  <si>
    <t>q</t>
  </si>
  <si>
    <t>N</t>
  </si>
  <si>
    <t>ꝕ(N)</t>
  </si>
  <si>
    <t>შესაძლო სიმრავლე</t>
  </si>
  <si>
    <t>მხოლოდ 5 აკმაყოფილებს პირობას</t>
  </si>
  <si>
    <t>ღია</t>
  </si>
  <si>
    <t>და ასე შემდეგ</t>
  </si>
  <si>
    <t>დახურული</t>
  </si>
  <si>
    <t>თ</t>
  </si>
  <si>
    <t>ო</t>
  </si>
  <si>
    <t>რ</t>
  </si>
  <si>
    <t>ნ</t>
  </si>
  <si>
    <t>ი</t>
  </si>
  <si>
    <t>კ</t>
  </si>
  <si>
    <t>ე</t>
  </si>
  <si>
    <t>ორ უჯრაში მოხდა არევა ექსელის გამო დანაღცენის დაშიფვრა დეშიფრაცია წარმატებით განხორციელდა</t>
  </si>
  <si>
    <t>დაშუფრული</t>
  </si>
  <si>
    <t>დეშიფრაცია</t>
  </si>
  <si>
    <t>ფერთა კოდები</t>
  </si>
  <si>
    <t>III</t>
  </si>
  <si>
    <t>#E0F1C1</t>
  </si>
  <si>
    <t>#132F7F</t>
  </si>
  <si>
    <t>#BD8129</t>
  </si>
  <si>
    <t>a</t>
  </si>
  <si>
    <t>b</t>
  </si>
  <si>
    <t>c</t>
  </si>
  <si>
    <t>ab</t>
  </si>
  <si>
    <t>#7a90a0</t>
  </si>
  <si>
    <t>bc</t>
  </si>
  <si>
    <t>#cfb975</t>
  </si>
  <si>
    <t>abc</t>
  </si>
  <si>
    <t>bca</t>
  </si>
  <si>
    <t>#908b78</t>
  </si>
  <si>
    <t>ფერის გასაღები წარმატებით დაგენერირდა</t>
  </si>
  <si>
    <t>თ + abc</t>
  </si>
  <si>
    <t>თ + abc - bca</t>
  </si>
  <si>
    <t>ასე შეგვიძლია ასოებს შევუსაბამოდ ფერები</t>
  </si>
  <si>
    <t>როგორც ავღნიშნე არ არის სანდო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</si>
</sst>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F1C1"/>
        <bgColor indexed="64"/>
      </patternFill>
    </fill>
    <fill>
      <patternFill patternType="solid">
        <fgColor rgb="FF132F7F"/>
        <bgColor indexed="64"/>
      </patternFill>
    </fill>
    <fill>
      <patternFill patternType="solid">
        <fgColor rgb="FFBD8129"/>
        <bgColor indexed="64"/>
      </patternFill>
    </fill>
    <fill>
      <patternFill patternType="solid">
        <fgColor rgb="FF7A90A0"/>
        <bgColor indexed="64"/>
      </patternFill>
    </fill>
    <fill>
      <patternFill patternType="solid">
        <fgColor rgb="FFCFB975"/>
        <bgColor indexed="64"/>
      </patternFill>
    </fill>
    <fill>
      <patternFill patternType="solid">
        <fgColor rgb="FF908B78"/>
        <bgColor indexed="64"/>
      </patternFill>
    </fill>
    <fill>
      <patternFill patternType="solid">
        <fgColor rgb="FF13BF23"/>
        <bgColor indexed="64"/>
      </patternFill>
    </fill>
    <fill>
      <patternFill patternType="solid">
        <fgColor rgb="FF7198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BF23"/>
      <color rgb="FF719863"/>
      <color rgb="FF908B78"/>
      <color rgb="FFCFB975"/>
      <color rgb="FF7A90A0"/>
      <color rgb="FFBD8129"/>
      <color rgb="FF132F7F"/>
      <color rgb="FFE0F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tabSelected="1" workbookViewId="0">
      <selection activeCell="G33" sqref="G33"/>
    </sheetView>
  </sheetViews>
  <sheetFormatPr defaultRowHeight="15" x14ac:dyDescent="0.25"/>
  <cols>
    <col min="4" max="4" width="13" customWidth="1"/>
    <col min="16" max="16" width="14" customWidth="1"/>
  </cols>
  <sheetData>
    <row r="2" spans="1:16" x14ac:dyDescent="0.25">
      <c r="M2" t="s">
        <v>19</v>
      </c>
      <c r="O2" t="s">
        <v>20</v>
      </c>
    </row>
    <row r="3" spans="1:16" x14ac:dyDescent="0.25">
      <c r="C3" t="s">
        <v>0</v>
      </c>
      <c r="H3" t="s">
        <v>1</v>
      </c>
      <c r="J3" s="5" t="s">
        <v>11</v>
      </c>
      <c r="K3">
        <v>8</v>
      </c>
      <c r="M3">
        <f>MOD(POWER(K3,$E$8),$B$8)</f>
        <v>8</v>
      </c>
      <c r="O3">
        <f>MOD(POWER(M3,$E$7),$B$8)</f>
        <v>8</v>
      </c>
    </row>
    <row r="4" spans="1:16" x14ac:dyDescent="0.25">
      <c r="J4" s="5" t="s">
        <v>12</v>
      </c>
      <c r="K4">
        <v>14</v>
      </c>
      <c r="M4">
        <f t="shared" ref="M4:M9" si="0">MOD(POWER(K4,$E$8),$B$8)</f>
        <v>0</v>
      </c>
      <c r="O4" s="3">
        <f t="shared" ref="O4:O9" si="1">MOD(POWER(M4,$E$7),$B$8)</f>
        <v>0</v>
      </c>
      <c r="P4" t="s">
        <v>18</v>
      </c>
    </row>
    <row r="5" spans="1:16" x14ac:dyDescent="0.25">
      <c r="A5" s="1" t="s">
        <v>2</v>
      </c>
      <c r="B5" s="1" t="s">
        <v>3</v>
      </c>
      <c r="J5" s="5" t="s">
        <v>13</v>
      </c>
      <c r="K5">
        <v>17</v>
      </c>
      <c r="M5">
        <f t="shared" si="0"/>
        <v>5</v>
      </c>
      <c r="O5" s="3">
        <f t="shared" si="1"/>
        <v>3</v>
      </c>
    </row>
    <row r="6" spans="1:16" x14ac:dyDescent="0.25">
      <c r="A6">
        <v>2</v>
      </c>
      <c r="B6">
        <v>7</v>
      </c>
      <c r="J6" s="5" t="s">
        <v>14</v>
      </c>
      <c r="K6">
        <v>13</v>
      </c>
      <c r="M6">
        <f t="shared" si="0"/>
        <v>13</v>
      </c>
      <c r="O6">
        <f t="shared" si="1"/>
        <v>13</v>
      </c>
    </row>
    <row r="7" spans="1:16" x14ac:dyDescent="0.25">
      <c r="D7" t="s">
        <v>10</v>
      </c>
      <c r="E7">
        <v>11</v>
      </c>
      <c r="J7" s="5" t="s">
        <v>15</v>
      </c>
      <c r="K7">
        <v>9</v>
      </c>
      <c r="M7">
        <f t="shared" si="0"/>
        <v>11</v>
      </c>
      <c r="O7">
        <f t="shared" si="1"/>
        <v>9</v>
      </c>
    </row>
    <row r="8" spans="1:16" x14ac:dyDescent="0.25">
      <c r="A8" s="1" t="s">
        <v>4</v>
      </c>
      <c r="B8">
        <f>A6*B6</f>
        <v>14</v>
      </c>
      <c r="D8" t="s">
        <v>8</v>
      </c>
      <c r="E8">
        <v>5</v>
      </c>
      <c r="J8" s="5" t="s">
        <v>16</v>
      </c>
      <c r="K8">
        <v>10</v>
      </c>
      <c r="M8">
        <f t="shared" si="0"/>
        <v>12</v>
      </c>
      <c r="O8">
        <f t="shared" si="1"/>
        <v>10</v>
      </c>
    </row>
    <row r="9" spans="1:16" ht="18.75" x14ac:dyDescent="0.3">
      <c r="A9" s="2" t="s">
        <v>5</v>
      </c>
      <c r="B9">
        <f>(A6-1)*(B6-1)</f>
        <v>6</v>
      </c>
      <c r="J9" s="5" t="s">
        <v>17</v>
      </c>
      <c r="K9">
        <v>5</v>
      </c>
      <c r="M9">
        <f t="shared" si="0"/>
        <v>3</v>
      </c>
      <c r="O9">
        <f t="shared" si="1"/>
        <v>5</v>
      </c>
    </row>
    <row r="11" spans="1:16" x14ac:dyDescent="0.25">
      <c r="B11" t="s">
        <v>6</v>
      </c>
    </row>
    <row r="12" spans="1:16" x14ac:dyDescent="0.25">
      <c r="B12" s="3">
        <v>1</v>
      </c>
    </row>
    <row r="13" spans="1:16" x14ac:dyDescent="0.25">
      <c r="B13" s="3">
        <v>2</v>
      </c>
      <c r="F13">
        <v>2</v>
      </c>
      <c r="G13">
        <f t="shared" ref="G13:G25" si="2">F13*$E$8</f>
        <v>10</v>
      </c>
      <c r="H13">
        <f>MOD(G13,$B$9)</f>
        <v>4</v>
      </c>
    </row>
    <row r="14" spans="1:16" x14ac:dyDescent="0.25">
      <c r="B14" s="3">
        <v>3</v>
      </c>
      <c r="F14">
        <v>3</v>
      </c>
      <c r="G14">
        <f t="shared" si="2"/>
        <v>15</v>
      </c>
      <c r="H14">
        <f t="shared" ref="H14:H25" si="3">MOD(G14,$B$9)</f>
        <v>3</v>
      </c>
    </row>
    <row r="15" spans="1:16" x14ac:dyDescent="0.25">
      <c r="B15" s="3">
        <v>4</v>
      </c>
      <c r="F15">
        <v>4</v>
      </c>
      <c r="G15">
        <f t="shared" si="2"/>
        <v>20</v>
      </c>
      <c r="H15">
        <f t="shared" si="3"/>
        <v>2</v>
      </c>
      <c r="M15" t="s">
        <v>21</v>
      </c>
    </row>
    <row r="16" spans="1:16" x14ac:dyDescent="0.25">
      <c r="B16" s="4">
        <v>5</v>
      </c>
      <c r="F16" s="4">
        <v>5</v>
      </c>
      <c r="G16" s="4">
        <f t="shared" si="2"/>
        <v>25</v>
      </c>
      <c r="H16" s="4">
        <f t="shared" si="3"/>
        <v>1</v>
      </c>
    </row>
    <row r="17" spans="2:17" x14ac:dyDescent="0.25">
      <c r="B17" t="s">
        <v>7</v>
      </c>
      <c r="F17">
        <v>6</v>
      </c>
      <c r="G17">
        <f t="shared" si="2"/>
        <v>30</v>
      </c>
      <c r="H17">
        <f t="shared" si="3"/>
        <v>0</v>
      </c>
    </row>
    <row r="18" spans="2:17" x14ac:dyDescent="0.25">
      <c r="F18">
        <v>7</v>
      </c>
      <c r="G18">
        <f t="shared" si="2"/>
        <v>35</v>
      </c>
      <c r="H18">
        <f t="shared" si="3"/>
        <v>5</v>
      </c>
    </row>
    <row r="19" spans="2:17" x14ac:dyDescent="0.25">
      <c r="F19">
        <v>8</v>
      </c>
      <c r="G19">
        <f t="shared" si="2"/>
        <v>40</v>
      </c>
      <c r="H19">
        <f t="shared" si="3"/>
        <v>4</v>
      </c>
      <c r="K19" t="s">
        <v>0</v>
      </c>
      <c r="N19" t="s">
        <v>22</v>
      </c>
      <c r="Q19" t="s">
        <v>1</v>
      </c>
    </row>
    <row r="20" spans="2:17" x14ac:dyDescent="0.25">
      <c r="F20">
        <v>9</v>
      </c>
      <c r="G20">
        <f t="shared" si="2"/>
        <v>45</v>
      </c>
      <c r="H20">
        <f t="shared" si="3"/>
        <v>3</v>
      </c>
      <c r="J20" t="s">
        <v>26</v>
      </c>
      <c r="K20" s="7"/>
      <c r="M20" t="s">
        <v>27</v>
      </c>
      <c r="N20" s="6"/>
      <c r="P20" t="s">
        <v>28</v>
      </c>
      <c r="Q20" s="8"/>
    </row>
    <row r="21" spans="2:17" x14ac:dyDescent="0.25">
      <c r="F21">
        <v>10</v>
      </c>
      <c r="G21">
        <f t="shared" si="2"/>
        <v>50</v>
      </c>
      <c r="H21">
        <f t="shared" si="3"/>
        <v>2</v>
      </c>
      <c r="K21" t="s">
        <v>24</v>
      </c>
      <c r="N21" t="s">
        <v>23</v>
      </c>
      <c r="Q21" t="s">
        <v>25</v>
      </c>
    </row>
    <row r="22" spans="2:17" x14ac:dyDescent="0.25">
      <c r="F22" s="4">
        <v>11</v>
      </c>
      <c r="G22" s="4">
        <f t="shared" si="2"/>
        <v>55</v>
      </c>
      <c r="H22" s="4">
        <f t="shared" si="3"/>
        <v>1</v>
      </c>
    </row>
    <row r="23" spans="2:17" x14ac:dyDescent="0.25">
      <c r="F23">
        <v>12</v>
      </c>
      <c r="G23">
        <f t="shared" si="2"/>
        <v>60</v>
      </c>
      <c r="H23">
        <f t="shared" si="3"/>
        <v>0</v>
      </c>
      <c r="J23" t="s">
        <v>29</v>
      </c>
      <c r="K23" s="9"/>
      <c r="P23" t="s">
        <v>31</v>
      </c>
      <c r="Q23" s="10"/>
    </row>
    <row r="24" spans="2:17" x14ac:dyDescent="0.25">
      <c r="F24">
        <v>13</v>
      </c>
      <c r="G24">
        <f t="shared" si="2"/>
        <v>65</v>
      </c>
      <c r="H24">
        <f t="shared" si="3"/>
        <v>5</v>
      </c>
      <c r="K24" t="s">
        <v>30</v>
      </c>
      <c r="Q24" t="s">
        <v>32</v>
      </c>
    </row>
    <row r="25" spans="2:17" x14ac:dyDescent="0.25">
      <c r="F25">
        <v>14</v>
      </c>
      <c r="G25">
        <f t="shared" si="2"/>
        <v>70</v>
      </c>
      <c r="H25">
        <f t="shared" si="3"/>
        <v>4</v>
      </c>
    </row>
    <row r="26" spans="2:17" x14ac:dyDescent="0.25">
      <c r="J26" t="s">
        <v>33</v>
      </c>
      <c r="K26" s="11"/>
      <c r="P26" t="s">
        <v>34</v>
      </c>
      <c r="Q26" s="11"/>
    </row>
    <row r="27" spans="2:17" x14ac:dyDescent="0.25">
      <c r="F27" t="s">
        <v>9</v>
      </c>
      <c r="K27" t="s">
        <v>35</v>
      </c>
      <c r="Q27" t="s">
        <v>35</v>
      </c>
    </row>
    <row r="29" spans="2:17" x14ac:dyDescent="0.25">
      <c r="M29" t="s">
        <v>36</v>
      </c>
    </row>
    <row r="33" spans="10:17" x14ac:dyDescent="0.25">
      <c r="J33" t="s">
        <v>11</v>
      </c>
      <c r="K33" s="12"/>
      <c r="M33" t="s">
        <v>37</v>
      </c>
      <c r="N33" s="13"/>
      <c r="P33" t="s">
        <v>38</v>
      </c>
      <c r="Q33" s="12"/>
    </row>
    <row r="34" spans="10:17" x14ac:dyDescent="0.25">
      <c r="J34" t="s">
        <v>39</v>
      </c>
    </row>
    <row r="35" spans="10:17" x14ac:dyDescent="0.25">
      <c r="J35" t="s">
        <v>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2020-12-22T13:03:37Z</dcterms:created>
  <dcterms:modified xsi:type="dcterms:W3CDTF">2020-12-22T14:08:12Z</dcterms:modified>
</cp:coreProperties>
</file>