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ase\exe\ocenka_riska\Template\"/>
    </mc:Choice>
  </mc:AlternateContent>
  <bookViews>
    <workbookView xWindow="0" yWindow="0" windowWidth="28800" windowHeight="12435"/>
  </bookViews>
  <sheets>
    <sheet name="Общие данные" sheetId="1" r:id="rId1"/>
    <sheet name="Диаграмма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<sst xmlns="http://schemas.openxmlformats.org/spreadsheetml/2006/main" count="32" uniqueCount="16">
  <si>
    <t>Заболевания мочеполовой системы</t>
  </si>
  <si>
    <t xml:space="preserve">Низкий </t>
  </si>
  <si>
    <t>Умерненный</t>
  </si>
  <si>
    <t>Высокий</t>
  </si>
  <si>
    <t>Низкий</t>
  </si>
  <si>
    <t>Умеренный</t>
  </si>
  <si>
    <t xml:space="preserve">  Общие вопросы</t>
  </si>
  <si>
    <t>У Вас высокая степень риска:</t>
  </si>
  <si>
    <t>https://vodnik61.ru/</t>
  </si>
  <si>
    <t>Заболевания сердечно-сосудистой системы</t>
  </si>
  <si>
    <t>Заболевания дыхательной системы</t>
  </si>
  <si>
    <t>Заболевания органов пищеварения</t>
  </si>
  <si>
    <t>Нарушение обмена глюкозы</t>
  </si>
  <si>
    <t>Повышенный риск новообразований</t>
  </si>
  <si>
    <r>
      <t xml:space="preserve">Для получения персонального ЧекАп рекомендуем Вам записаться на прием к куратару проекта Шугай Светлане Игоревне по тел.:  </t>
    </r>
    <r>
      <rPr>
        <b/>
        <sz val="11"/>
        <color theme="1"/>
        <rFont val="Calibri"/>
        <family val="2"/>
        <charset val="204"/>
        <scheme val="minor"/>
      </rPr>
      <t>8-800-234-74-40</t>
    </r>
    <r>
      <rPr>
        <sz val="11"/>
        <color theme="1"/>
        <rFont val="Calibri"/>
        <family val="2"/>
        <charset val="204"/>
        <scheme val="minor"/>
      </rPr>
      <t xml:space="preserve">  (Бесплатный по России)</t>
    </r>
  </si>
  <si>
    <t>Советуем Вам обратиться к нашим специалистам для дальнейшей консультации: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</si>
</sst>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 applyAlignment="1">
      <alignment horizontal="center"/>
    </xf>
    <xf numFmtId="0" fontId="1" fillId="0" borderId="0" xfId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Font="1" applyBorder="1"/>
    <xf numFmtId="0" fontId="0" fillId="0" borderId="0" xfId="0" applyBorder="1" applyAlignment="1"/>
    <xf numFmtId="0" fontId="3" fillId="0" borderId="0" xfId="2" applyBorder="1" applyAlignment="1"/>
    <xf numFmtId="0" fontId="2" fillId="0" borderId="0" xfId="0" applyFont="1" applyBorder="1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</a:t>
            </a:r>
            <a:r>
              <a:rPr lang="ru-RU" baseline="0"/>
              <a:t> риска</a:t>
            </a:r>
            <a:endParaRPr lang="ru-RU"/>
          </a:p>
        </c:rich>
      </c:tx>
      <c:layout>
        <c:manualLayout>
          <c:xMode val="edge"/>
          <c:yMode val="edge"/>
          <c:x val="0.435072655024267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multiLvlStrRef>
              <c:f>'Общие данные'!$D$1:$U$2</c:f>
              <c:multiLvlStrCache>
                <c:ptCount val="18"/>
                <c:lvl>
                  <c:pt idx="0">
                    <c:v>Низкий</c:v>
                  </c:pt>
                  <c:pt idx="1">
                    <c:v>Умеренный</c:v>
                  </c:pt>
                  <c:pt idx="2">
                    <c:v>Высокий</c:v>
                  </c:pt>
                  <c:pt idx="3">
                    <c:v>Низкий</c:v>
                  </c:pt>
                  <c:pt idx="4">
                    <c:v>Умеренный</c:v>
                  </c:pt>
                  <c:pt idx="5">
                    <c:v>Высокий</c:v>
                  </c:pt>
                  <c:pt idx="6">
                    <c:v>Низкий</c:v>
                  </c:pt>
                  <c:pt idx="7">
                    <c:v>Умеренный</c:v>
                  </c:pt>
                  <c:pt idx="8">
                    <c:v>Высокий</c:v>
                  </c:pt>
                  <c:pt idx="9">
                    <c:v>Низкий</c:v>
                  </c:pt>
                  <c:pt idx="10">
                    <c:v>Умеренный</c:v>
                  </c:pt>
                  <c:pt idx="11">
                    <c:v>Высокий</c:v>
                  </c:pt>
                  <c:pt idx="12">
                    <c:v>Низкий</c:v>
                  </c:pt>
                  <c:pt idx="13">
                    <c:v>Умеренный</c:v>
                  </c:pt>
                  <c:pt idx="14">
                    <c:v>Высокий</c:v>
                  </c:pt>
                  <c:pt idx="15">
                    <c:v>Низкий</c:v>
                  </c:pt>
                  <c:pt idx="16">
                    <c:v>Умеренный</c:v>
                  </c:pt>
                  <c:pt idx="17">
                    <c:v>Высокий</c:v>
                  </c:pt>
                </c:lvl>
                <c:lvl>
                  <c:pt idx="0">
                    <c:v>Заболевания сердечно-сосудистой системы</c:v>
                  </c:pt>
                  <c:pt idx="3">
                    <c:v>Заболевания дыхательной системы</c:v>
                  </c:pt>
                  <c:pt idx="6">
                    <c:v>Заболевания органов пищеварения</c:v>
                  </c:pt>
                  <c:pt idx="9">
                    <c:v>Заболевания мочеполовой системы</c:v>
                  </c:pt>
                  <c:pt idx="12">
                    <c:v>Нарушение обмена глюкозы</c:v>
                  </c:pt>
                  <c:pt idx="15">
                    <c:v>Повышенный риск новообразований</c:v>
                  </c:pt>
                </c:lvl>
              </c:multiLvlStrCache>
            </c:multiLvlStrRef>
          </c:cat>
          <c:val>
            <c:numRef>
              <c:f>'Общие данные'!$D$3:$U$3</c:f>
              <c:numCache>
                <c:formatCode>General</c:formatCode>
                <c:ptCount val="1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92064"/>
        <c:axId val="208498784"/>
      </c:barChart>
      <c:catAx>
        <c:axId val="2084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498784"/>
        <c:crosses val="autoZero"/>
        <c:auto val="1"/>
        <c:lblAlgn val="ctr"/>
        <c:lblOffset val="100"/>
        <c:noMultiLvlLbl val="0"/>
      </c:catAx>
      <c:valAx>
        <c:axId val="2084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49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9525</xdr:rowOff>
    </xdr:from>
    <xdr:to>
      <xdr:col>14</xdr:col>
      <xdr:colOff>0</xdr:colOff>
      <xdr:row>16</xdr:row>
      <xdr:rowOff>85725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odnik61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topLeftCell="C1" workbookViewId="0">
      <selection activeCell="E22" sqref="E22"/>
    </sheetView>
  </sheetViews>
  <sheetFormatPr defaultRowHeight="15" x14ac:dyDescent="0.25"/>
  <cols>
    <col min="2" max="2" width="13.7109375" customWidth="1"/>
    <col min="3" max="3" width="14.7109375" customWidth="1"/>
    <col min="4" max="4" width="13" customWidth="1"/>
    <col min="5" max="5" width="22.5703125" customWidth="1"/>
    <col min="6" max="6" width="11.7109375" customWidth="1"/>
    <col min="8" max="9" width="12.140625" customWidth="1"/>
    <col min="11" max="11" width="12.28515625" customWidth="1"/>
    <col min="12" max="12" width="13" customWidth="1"/>
    <col min="14" max="14" width="11.85546875" customWidth="1"/>
    <col min="15" max="15" width="13.5703125" customWidth="1"/>
    <col min="17" max="17" width="10.85546875" customWidth="1"/>
    <col min="20" max="20" width="11.85546875" customWidth="1"/>
    <col min="21" max="21" width="15.140625" customWidth="1"/>
  </cols>
  <sheetData>
    <row r="1" spans="1:21" x14ac:dyDescent="0.25">
      <c r="A1" s="9" t="s">
        <v>6</v>
      </c>
      <c r="B1" s="11"/>
      <c r="C1" s="11"/>
      <c r="D1" s="9" t="s">
        <v>9</v>
      </c>
      <c r="E1" s="10"/>
      <c r="F1" s="10"/>
      <c r="G1" s="9" t="s">
        <v>10</v>
      </c>
      <c r="H1" s="10"/>
      <c r="I1" s="10"/>
      <c r="J1" s="9" t="s">
        <v>11</v>
      </c>
      <c r="K1" s="10"/>
      <c r="L1" s="10"/>
      <c r="M1" s="9" t="s">
        <v>0</v>
      </c>
      <c r="N1" s="10"/>
      <c r="O1" s="10"/>
      <c r="P1" s="9" t="s">
        <v>12</v>
      </c>
      <c r="Q1" s="10"/>
      <c r="R1" s="10"/>
      <c r="S1" s="9" t="s">
        <v>13</v>
      </c>
      <c r="T1" s="10"/>
      <c r="U1" s="10"/>
    </row>
    <row r="2" spans="1:21" x14ac:dyDescent="0.25">
      <c r="A2" s="1" t="s">
        <v>1</v>
      </c>
      <c r="B2" s="2" t="s">
        <v>2</v>
      </c>
      <c r="C2" s="1" t="s">
        <v>3</v>
      </c>
      <c r="D2" s="1" t="s">
        <v>4</v>
      </c>
      <c r="E2" s="1" t="s">
        <v>5</v>
      </c>
      <c r="F2" s="1" t="s">
        <v>3</v>
      </c>
      <c r="G2" s="1" t="s">
        <v>4</v>
      </c>
      <c r="H2" s="1" t="s">
        <v>5</v>
      </c>
      <c r="I2" s="1" t="s">
        <v>3</v>
      </c>
      <c r="J2" s="1" t="s">
        <v>4</v>
      </c>
      <c r="K2" s="1" t="s">
        <v>5</v>
      </c>
      <c r="L2" s="1" t="s">
        <v>3</v>
      </c>
      <c r="M2" s="1" t="s">
        <v>4</v>
      </c>
      <c r="N2" s="1" t="s">
        <v>5</v>
      </c>
      <c r="O2" s="1" t="s">
        <v>3</v>
      </c>
      <c r="P2" s="1" t="s">
        <v>4</v>
      </c>
      <c r="Q2" s="1" t="s">
        <v>5</v>
      </c>
      <c r="R2" s="1" t="s">
        <v>3</v>
      </c>
      <c r="S2" s="1" t="s">
        <v>4</v>
      </c>
      <c r="T2" s="1" t="s">
        <v>5</v>
      </c>
      <c r="U2" s="1" t="s">
        <v>3</v>
      </c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12" spans="1:21" ht="15" customHeight="1" x14ac:dyDescent="0.25">
      <c r="A12" s="6" t="s">
        <v>7</v>
      </c>
      <c r="B12" s="6"/>
      <c r="C12" s="6"/>
      <c r="D12" s="8" t="e">
        <f>INDEX(D1:S1,0,MATCH(MAX(F3,I3,L3,O3,R3,U3),F3:U3,0))</f>
        <v>#N/A</v>
      </c>
      <c r="E12" s="8"/>
      <c r="F12" s="3"/>
      <c r="G12" s="3"/>
      <c r="H12" s="3"/>
      <c r="I12" s="3"/>
      <c r="J12" s="3"/>
      <c r="K12" s="3"/>
      <c r="L12" s="3"/>
      <c r="M12" s="3"/>
      <c r="N12" s="3"/>
    </row>
    <row r="13" spans="1:2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21" ht="17.25" customHeight="1" x14ac:dyDescent="0.25">
      <c r="A14" s="5" t="s">
        <v>15</v>
      </c>
      <c r="B14" s="4"/>
      <c r="C14" s="4"/>
      <c r="D14" s="4"/>
      <c r="E14" s="4"/>
      <c r="F14" s="4"/>
      <c r="G14" s="4"/>
      <c r="H14" s="7" t="s">
        <v>8</v>
      </c>
      <c r="I14" s="7"/>
      <c r="J14" s="7"/>
      <c r="K14" s="7"/>
      <c r="L14" s="7"/>
      <c r="M14" s="7"/>
      <c r="N14" s="7"/>
    </row>
    <row r="16" spans="1:21" x14ac:dyDescent="0.25">
      <c r="A16" t="s">
        <v>14</v>
      </c>
    </row>
  </sheetData>
  <mergeCells count="8">
    <mergeCell ref="D12:E12"/>
    <mergeCell ref="S1:U1"/>
    <mergeCell ref="J1:L1"/>
    <mergeCell ref="A1:C1"/>
    <mergeCell ref="D1:F1"/>
    <mergeCell ref="G1:I1"/>
    <mergeCell ref="M1:O1"/>
    <mergeCell ref="P1:R1"/>
  </mergeCells>
  <hyperlinks>
    <hyperlink ref="H14:N14" r:id="rId1" display="https://vodnik61.ru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4" sqref="S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Общие данные</vt:lpstr>
      <vt:lpstr>Диаграмма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Трофимов Алексей Владмирович</dc:creator>
  <cp:lastModifiedBy>Трофимов Алексей Владмирович</cp:lastModifiedBy>
  <dcterms:created xsi:type="dcterms:W3CDTF">2022-03-11T07:18:18Z</dcterms:created>
  <dcterms:modified xsi:type="dcterms:W3CDTF">2022-06-28T11:43:50Z</dcterms:modified>
</cp:coreProperties>
</file>