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d_3zbz90v\Documents\ProgAss3 Data\"/>
    </mc:Choice>
  </mc:AlternateContent>
  <bookViews>
    <workbookView xWindow="0" yWindow="0" windowWidth="21570" windowHeight="9555"/>
  </bookViews>
  <sheets>
    <sheet name="Sheet1" sheetId="1" r:id="rId1"/>
  </sheets>
  <calcPr calcId="162913"/>
  <pivotCaches>
    <pivotCache cacheId="4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come-of-care-measures_98d70b6a-2935-4d5f-a560-bfa37c01a7a9" name="outcome-of-care-measures" connection="Query - outcome-of-care-measures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outcome-of-care-measures" description="Connection to the 'outcome-of-care-measures' query in the workbook." type="100" refreshedVersion="6" minRefreshableVersion="5">
    <extLst>
      <ext xmlns:x15="http://schemas.microsoft.com/office/spreadsheetml/2010/11/main" uri="{DE250136-89BD-433C-8126-D09CA5730AF9}">
        <x15:connection id="2385dd71-da1e-4929-86bc-c630583aee2d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utcome-of-care-measures].[State].&amp;[M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<sst xmlns="http://schemas.openxmlformats.org/spreadsheetml/2006/main" count="51" uniqueCount="51">
  <si>
    <t>Row Labels</t>
  </si>
  <si>
    <t>ANNE ARUNDEL MEDICAL CENTER</t>
  </si>
  <si>
    <t>ATLANTIC GENERAL HOSPITAL</t>
  </si>
  <si>
    <t>BALTIMORE WASHINGTON  MEDICAL CENTER</t>
  </si>
  <si>
    <t>BON SECOURS HOSPITAL</t>
  </si>
  <si>
    <t>CALVERT MEMORIAL HOSPITAL</t>
  </si>
  <si>
    <t>CARROLL HOSPITAL CENTER</t>
  </si>
  <si>
    <t>CHESTER RIVER HOSPITAL CENTER</t>
  </si>
  <si>
    <t>CIVISTA MEDICAL CENTER</t>
  </si>
  <si>
    <t>DOCTORS'  COMMUNITY HOSPITAL</t>
  </si>
  <si>
    <t>EDWARD MCCREADY MEMORIAL HOSPITAL</t>
  </si>
  <si>
    <t>FORT WASHINGTON HOSPITAL</t>
  </si>
  <si>
    <t>FREDERICK MEMORIAL HOSPITAL</t>
  </si>
  <si>
    <t>GARRETT COUNTY MEMORIAL HOSPITAL</t>
  </si>
  <si>
    <t>GREATER BALTIMORE MEDICAL CENTER</t>
  </si>
  <si>
    <t>HARFORD MEMORIAL HOSPITAL</t>
  </si>
  <si>
    <t>HOLY CROSS HOSPITAL</t>
  </si>
  <si>
    <t>HOWARD COUNTY GENERAL HOSPITAL</t>
  </si>
  <si>
    <t>JOHNS HOPKINS BAYVIEW MEDICAL CENTER</t>
  </si>
  <si>
    <t>JOHNS HOPKINS HOSPITAL, THE</t>
  </si>
  <si>
    <t>LAUREL REGIONAL MEDICAL CENTER</t>
  </si>
  <si>
    <t>MARYLAND GENERAL  HOSPITAL</t>
  </si>
  <si>
    <t>MEDSTAR FRANKLIN SQUARE MEDICAL CENTER</t>
  </si>
  <si>
    <t>MEDSTAR GOOD SAMARITAN HOSPITAL</t>
  </si>
  <si>
    <t>MEDSTAR HARBOR HOSPITAL</t>
  </si>
  <si>
    <t>MEDSTAR MONTGOMERY MEDICAL CENTER</t>
  </si>
  <si>
    <t>MEDSTAR SAINT MARY'S HOSPITAL</t>
  </si>
  <si>
    <t>MEDSTAR UNION MEMORIAL HOSPITAL</t>
  </si>
  <si>
    <t>MEMORIAL HOSPITAL AT EASTON</t>
  </si>
  <si>
    <t>MERCY MEDICAL CENTER INC</t>
  </si>
  <si>
    <t>MERITUS MEDICAL CENTER</t>
  </si>
  <si>
    <t>NORTHWEST HOSPITAL CENTER</t>
  </si>
  <si>
    <t>PENINSULA REGIONAL MEDICAL CENTER</t>
  </si>
  <si>
    <t>PRINCE GEORGES HOSPITAL CENTER</t>
  </si>
  <si>
    <t>SAINT AGNES HOSPITAL</t>
  </si>
  <si>
    <t>SAINT JOSEPH MEDICAL CENTER</t>
  </si>
  <si>
    <t>SHADY GROVE ADVENTIST HOSPITAL</t>
  </si>
  <si>
    <t>SINAI HOSPITAL OF BALTIMORE</t>
  </si>
  <si>
    <t>SOUTHERN MARYLAND HOSPITAL CENTER</t>
  </si>
  <si>
    <t>SUBURBAN HOSPITAL</t>
  </si>
  <si>
    <t>UNION HOSPITAL OF CECIL COUNTY</t>
  </si>
  <si>
    <t>UNIVERSITY OF MARYLAND MEDICAL CENTER</t>
  </si>
  <si>
    <t>UPPER CHESAPEAKE MEDICAL CENTER</t>
  </si>
  <si>
    <t>VA MARYLAND HEALTHCARE SYSTEM - BALTIMORE</t>
  </si>
  <si>
    <t>WASHINGTON ADVENTIST HOSPITAL</t>
  </si>
  <si>
    <t>WESTERN MARYLAND REGIONAL MEDICAL CENTER</t>
  </si>
  <si>
    <t>Grand Total</t>
  </si>
  <si>
    <t>MD</t>
  </si>
  <si>
    <t>State</t>
  </si>
  <si>
    <t>Average of Hospital 30-Day Death (Mortality) Rates from Heart Attack</t>
  </si>
  <si>
    <t>Sum of Hospital 30-Day Death (Mortality) Rates from Pneumonia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</si>
</sst>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k Diamond" refreshedDate="42367.36177974537" backgroundQuery="1" createdVersion="6" refreshedVersion="6" minRefreshableVersion="3" recordCount="0" supportSubquery="1" supportAdvancedDrill="1">
  <cacheSource type="external" connectionId="2"/>
  <cacheFields count="4">
    <cacheField name="[outcome-of-care-measures].[Hospital Name].[Hospital Name]" caption="Hospital Name" numFmtId="0" hierarchy="1" level="1">
      <sharedItems count="45">
        <s v="ANNE ARUNDEL MEDICAL CENTER"/>
        <s v="ATLANTIC GENERAL HOSPITAL"/>
        <s v="BALTIMORE WASHINGTON  MEDICAL CENTER"/>
        <s v="BON SECOURS HOSPITAL"/>
        <s v="CALVERT MEMORIAL HOSPITAL"/>
        <s v="CARROLL HOSPITAL CENTER"/>
        <s v="CHESTER RIVER HOSPITAL CENTER"/>
        <s v="CIVISTA MEDICAL CENTER"/>
        <s v="DOCTORS'  COMMUNITY HOSPITAL"/>
        <s v="EDWARD MCCREADY MEMORIAL HOSPITAL"/>
        <s v="FORT WASHINGTON HOSPITAL"/>
        <s v="FREDERICK MEMORIAL HOSPITAL"/>
        <s v="GARRETT COUNTY MEMORIAL HOSPITAL"/>
        <s v="GREATER BALTIMORE MEDICAL CENTER"/>
        <s v="HARFORD MEMORIAL HOSPITAL"/>
        <s v="HOLY CROSS HOSPITAL"/>
        <s v="HOWARD COUNTY GENERAL HOSPITAL"/>
        <s v="JOHNS HOPKINS BAYVIEW MEDICAL CENTER"/>
        <s v="JOHNS HOPKINS HOSPITAL, THE"/>
        <s v="LAUREL REGIONAL MEDICAL CENTER"/>
        <s v="MARYLAND GENERAL  HOSPITAL"/>
        <s v="MEDSTAR FRANKLIN SQUARE MEDICAL CENTER"/>
        <s v="MEDSTAR GOOD SAMARITAN HOSPITAL"/>
        <s v="MEDSTAR HARBOR HOSPITAL"/>
        <s v="MEDSTAR MONTGOMERY MEDICAL CENTER"/>
        <s v="MEDSTAR SAINT MARY'S HOSPITAL"/>
        <s v="MEDSTAR UNION MEMORIAL HOSPITAL"/>
        <s v="MEMORIAL HOSPITAL AT EASTON"/>
        <s v="MERCY MEDICAL CENTER INC"/>
        <s v="MERITUS MEDICAL CENTER"/>
        <s v="NORTHWEST HOSPITAL CENTER"/>
        <s v="PENINSULA REGIONAL MEDICAL CENTER"/>
        <s v="PRINCE GEORGES HOSPITAL CENTER"/>
        <s v="SAINT AGNES HOSPITAL"/>
        <s v="SAINT JOSEPH MEDICAL CENTER"/>
        <s v="SHADY GROVE ADVENTIST HOSPITAL"/>
        <s v="SINAI HOSPITAL OF BALTIMORE"/>
        <s v="SOUTHERN MARYLAND HOSPITAL CENTER"/>
        <s v="SUBURBAN HOSPITAL"/>
        <s v="UNION HOSPITAL OF CECIL COUNTY"/>
        <s v="UNIVERSITY OF MARYLAND MEDICAL CENTER"/>
        <s v="UPPER CHESAPEAKE MEDICAL CENTER"/>
        <s v="VA MARYLAND HEALTHCARE SYSTEM - BALTIMORE"/>
        <s v="WASHINGTON ADVENTIST HOSPITAL"/>
        <s v="WESTERN MARYLAND REGIONAL MEDICAL CENTER"/>
      </sharedItems>
    </cacheField>
    <cacheField name="[outcome-of-care-measures].[State].[State]" caption="State" numFmtId="0" hierarchy="6" level="1">
      <sharedItems containsSemiMixedTypes="0" containsNonDate="0" containsString="0"/>
    </cacheField>
    <cacheField name="[Measures].[Average of Hospital 30-Day Death (Mortality) Rates from Heart Attack]" caption="Average of Hospital 30-Day Death (Mortality) Rates from Heart Attack" numFmtId="0" hierarchy="49" level="32767"/>
    <cacheField name="[Measures].[Sum of Hospital 30-Day Death (Mortality) Rates from Pneumonia]" caption="Sum of Hospital 30-Day Death (Mortality) Rates from Pneumonia" numFmtId="0" hierarchy="50" level="32767"/>
  </cacheFields>
  <cacheHierarchies count="51">
    <cacheHierarchy uniqueName="[outcome-of-care-measures].[Provider Number]" caption="Provider Number" attribute="1" defaultMemberUniqueName="[outcome-of-care-measures].[Provider Number].[All]" allUniqueName="[outcome-of-care-measures].[Provider Number].[All]" dimensionUniqueName="[outcome-of-care-measures]" displayFolder="" count="0" memberValueDatatype="130" unbalanced="0"/>
    <cacheHierarchy uniqueName="[outcome-of-care-measures].[Hospital Name]" caption="Hospital Name" attribute="1" defaultMemberUniqueName="[outcome-of-care-measures].[Hospital Name].[All]" allUniqueName="[outcome-of-care-measures].[Hospital Name].[All]" dimensionUniqueName="[outcome-of-care-measures]" displayFolder="" count="2" memberValueDatatype="130" unbalanced="0">
      <fieldsUsage count="2">
        <fieldUsage x="-1"/>
        <fieldUsage x="0"/>
      </fieldsUsage>
    </cacheHierarchy>
    <cacheHierarchy uniqueName="[outcome-of-care-measures].[Address 1]" caption="Address 1" attribute="1" defaultMemberUniqueName="[outcome-of-care-measures].[Address 1].[All]" allUniqueName="[outcome-of-care-measures].[Address 1].[All]" dimensionUniqueName="[outcome-of-care-measures]" displayFolder="" count="0" memberValueDatatype="130" unbalanced="0"/>
    <cacheHierarchy uniqueName="[outcome-of-care-measures].[Address 2]" caption="Address 2" attribute="1" defaultMemberUniqueName="[outcome-of-care-measures].[Address 2].[All]" allUniqueName="[outcome-of-care-measures].[Address 2].[All]" dimensionUniqueName="[outcome-of-care-measures]" displayFolder="" count="0" memberValueDatatype="130" unbalanced="0"/>
    <cacheHierarchy uniqueName="[outcome-of-care-measures].[Address 3]" caption="Address 3" attribute="1" defaultMemberUniqueName="[outcome-of-care-measures].[Address 3].[All]" allUniqueName="[outcome-of-care-measures].[Address 3].[All]" dimensionUniqueName="[outcome-of-care-measures]" displayFolder="" count="0" memberValueDatatype="130" unbalanced="0"/>
    <cacheHierarchy uniqueName="[outcome-of-care-measures].[City]" caption="City" attribute="1" defaultMemberUniqueName="[outcome-of-care-measures].[City].[All]" allUniqueName="[outcome-of-care-measures].[City].[All]" dimensionUniqueName="[outcome-of-care-measures]" displayFolder="" count="0" memberValueDatatype="130" unbalanced="0"/>
    <cacheHierarchy uniqueName="[outcome-of-care-measures].[State]" caption="State" attribute="1" defaultMemberUniqueName="[outcome-of-care-measures].[State].[All]" allUniqueName="[outcome-of-care-measures].[State].[All]" dimensionUniqueName="[outcome-of-care-measures]" displayFolder="" count="2" memberValueDatatype="130" unbalanced="0">
      <fieldsUsage count="2">
        <fieldUsage x="-1"/>
        <fieldUsage x="1"/>
      </fieldsUsage>
    </cacheHierarchy>
    <cacheHierarchy uniqueName="[outcome-of-care-measures].[ZIP Code]" caption="ZIP Code" attribute="1" defaultMemberUniqueName="[outcome-of-care-measures].[ZIP Code].[All]" allUniqueName="[outcome-of-care-measures].[ZIP Code].[All]" dimensionUniqueName="[outcome-of-care-measures]" displayFolder="" count="0" memberValueDatatype="130" unbalanced="0"/>
    <cacheHierarchy uniqueName="[outcome-of-care-measures].[County Name]" caption="County Name" attribute="1" defaultMemberUniqueName="[outcome-of-care-measures].[County Name].[All]" allUniqueName="[outcome-of-care-measures].[County Name].[All]" dimensionUniqueName="[outcome-of-care-measures]" displayFolder="" count="0" memberValueDatatype="130" unbalanced="0"/>
    <cacheHierarchy uniqueName="[outcome-of-care-measures].[Phone Number]" caption="Phone Number" attribute="1" defaultMemberUniqueName="[outcome-of-care-measures].[Phone Number].[All]" allUniqueName="[outcome-of-care-measures].[Phone Number].[All]" dimensionUniqueName="[outcome-of-care-measures]" displayFolder="" count="0" memberValueDatatype="130" unbalanced="0"/>
    <cacheHierarchy uniqueName="[outcome-of-care-measures].[Hospital 30-Day Death (Mortality) Rates from Heart Attack]" caption="Hospital 30-Day Death (Mortality) Rates from Heart Attack" attribute="1" defaultMemberUniqueName="[outcome-of-care-measures].[Hospital 30-Day Death (Mortality) Rates from Heart Attack].[All]" allUniqueName="[outcome-of-care-measures].[Hospital 30-Day Death (Mortality) Rates from Heart Attack].[All]" dimensionUniqueName="[outcome-of-care-measures]" displayFolder="" count="0" memberValueDatatype="5" unbalanced="0"/>
    <cacheHierarchy uniqueName="[outcome-of-care-measures].[Comparison to U.S. Rate - Hospital 30-Day Death (Mortality) Rates from Heart Attack]" caption="Comparison to U.S. Rate - Hospital 30-Day Death (Mortality) Rates from Heart Attack" attribute="1" defaultMemberUniqueName="[outcome-of-care-measures].[Comparison to U.S. Rate - Hospital 30-Day Death (Mortality) Rates from Heart Attack].[All]" allUniqueName="[outcome-of-care-measures].[Comparison to U.S. Rate - Hospital 30-Day Death (Mortality) Rates from Heart Attack].[All]" dimensionUniqueName="[outcome-of-care-measures]" displayFolder="" count="0" memberValueDatatype="130" unbalanced="0"/>
    <cacheHierarchy uniqueName="[outcome-of-care-measures].[Lower Mortality Estimate - Hospital 30-Day Death (Mortality) Rates from Heart Attack]" caption="Lower Mortality Estimate - Hospital 30-Day Death (Mortality) Rates from Heart Attack" attribute="1" defaultMemberUniqueName="[outcome-of-care-measures].[Lower Mortality Estimate - Hospital 30-Day Death (Mortality) Rates from Heart Attack].[All]" allUniqueName="[outcome-of-care-measures].[Lower Mortality Estimate - Hospital 30-Day Death (Mortality) Rates from Heart Attack].[All]" dimensionUniqueName="[outcome-of-care-measures]" displayFolder="" count="0" memberValueDatatype="5" unbalanced="0"/>
    <cacheHierarchy uniqueName="[outcome-of-care-measures].[Upper Mortality Estimate - Hospital 30-Day Death (Mortality) Rates from Heart Attack]" caption="Upper Mortality Estimate - Hospital 30-Day Death (Mortality) Rates from Heart Attack" attribute="1" defaultMemberUniqueName="[outcome-of-care-measures].[Upper Mortality Estimate - Hospital 30-Day Death (Mortality) Rates from Heart Attack].[All]" allUniqueName="[outcome-of-care-measures].[Upper Mortality Estimate - Hospital 30-Day Death (Mortality) Rates from Heart Attack].[All]" dimensionUniqueName="[outcome-of-care-measures]" displayFolder="" count="0" memberValueDatatype="5" unbalanced="0"/>
    <cacheHierarchy uniqueName="[outcome-of-care-measures].[Number of Patients - Hospital 30-Day Death (Mortality) Rates from Heart Attack]" caption="Number of Patients - Hospital 30-Day Death (Mortality) Rates from Heart Attack" attribute="1" defaultMemberUniqueName="[outcome-of-care-measures].[Number of Patients - Hospital 30-Day Death (Mortality) Rates from Heart Attack].[All]" allUniqueName="[outcome-of-care-measures].[Number of Patients - Hospital 30-Day Death (Mortality) Rates from Heart Attack].[All]" dimensionUniqueName="[outcome-of-care-measures]" displayFolder="" count="0" memberValueDatatype="20" unbalanced="0"/>
    <cacheHierarchy uniqueName="[outcome-of-care-measures].[Footnote - Hospital 30-Day Death (Mortality) Rates from Heart Attack]" caption="Footnote - Hospital 30-Day Death (Mortality) Rates from Heart Attack" attribute="1" defaultMemberUniqueName="[outcome-of-care-measures].[Footnote - Hospital 30-Day Death (Mortality) Rates from Heart Attack].[All]" allUniqueName="[outcome-of-care-measures].[Footnote - Hospital 30-Day Death (Mortality) Rates from Heart Attack].[All]" dimensionUniqueName="[outcome-of-care-measures]" displayFolder="" count="0" memberValueDatatype="130" unbalanced="0"/>
    <cacheHierarchy uniqueName="[outcome-of-care-measures].[Hospital 30-Day Death (Mortality) Rates from Heart Failure]" caption="Hospital 30-Day Death (Mortality) Rates from Heart Failure" attribute="1" defaultMemberUniqueName="[outcome-of-care-measures].[Hospital 30-Day Death (Mortality) Rates from Heart Failure].[All]" allUniqueName="[outcome-of-care-measures].[Hospital 30-Day Death (Mortality) Rates from Heart Failure].[All]" dimensionUniqueName="[outcome-of-care-measures]" displayFolder="" count="0" memberValueDatatype="5" unbalanced="0"/>
    <cacheHierarchy uniqueName="[outcome-of-care-measures].[Comparison to U.S. Rate - Hospital 30-Day Death (Mortality) Rates from Heart Failure]" caption="Comparison to U.S. Rate - Hospital 30-Day Death (Mortality) Rates from Heart Failure" attribute="1" defaultMemberUniqueName="[outcome-of-care-measures].[Comparison to U.S. Rate - Hospital 30-Day Death (Mortality) Rates from Heart Failure].[All]" allUniqueName="[outcome-of-care-measures].[Comparison to U.S. Rate - Hospital 30-Day Death (Mortality) Rates from Heart Failure].[All]" dimensionUniqueName="[outcome-of-care-measures]" displayFolder="" count="0" memberValueDatatype="130" unbalanced="0"/>
    <cacheHierarchy uniqueName="[outcome-of-care-measures].[Lower Mortality Estimate - Hospital 30-Day Death (Mortality) Rates from Heart Failure]" caption="Lower Mortality Estimate - Hospital 30-Day Death (Mortality) Rates from Heart Failure" attribute="1" defaultMemberUniqueName="[outcome-of-care-measures].[Lower Mortality Estimate - Hospital 30-Day Death (Mortality) Rates from Heart Failure].[All]" allUniqueName="[outcome-of-care-measures].[Lower Mortality Estimate - Hospital 30-Day Death (Mortality) Rates from Heart Failure].[All]" dimensionUniqueName="[outcome-of-care-measures]" displayFolder="" count="0" memberValueDatatype="5" unbalanced="0"/>
    <cacheHierarchy uniqueName="[outcome-of-care-measures].[Upper Mortality Estimate - Hospital 30-Day Death (Mortality) Rates from Heart Failure]" caption="Upper Mortality Estimate - Hospital 30-Day Death (Mortality) Rates from Heart Failure" attribute="1" defaultMemberUniqueName="[outcome-of-care-measures].[Upper Mortality Estimate - Hospital 30-Day Death (Mortality) Rates from Heart Failure].[All]" allUniqueName="[outcome-of-care-measures].[Upper Mortality Estimate - Hospital 30-Day Death (Mortality) Rates from Heart Failure].[All]" dimensionUniqueName="[outcome-of-care-measures]" displayFolder="" count="0" memberValueDatatype="5" unbalanced="0"/>
    <cacheHierarchy uniqueName="[outcome-of-care-measures].[Number of Patients - Hospital 30-Day Death (Mortality) Rates from Heart Failure]" caption="Number of Patients - Hospital 30-Day Death (Mortality) Rates from Heart Failure" attribute="1" defaultMemberUniqueName="[outcome-of-care-measures].[Number of Patients - Hospital 30-Day Death (Mortality) Rates from Heart Failure].[All]" allUniqueName="[outcome-of-care-measures].[Number of Patients - Hospital 30-Day Death (Mortality) Rates from Heart Failure].[All]" dimensionUniqueName="[outcome-of-care-measures]" displayFolder="" count="0" memberValueDatatype="20" unbalanced="0"/>
    <cacheHierarchy uniqueName="[outcome-of-care-measures].[Footnote - Hospital 30-Day Death (Mortality) Rates from Heart Failure]" caption="Footnote - Hospital 30-Day Death (Mortality) Rates from Heart Failure" attribute="1" defaultMemberUniqueName="[outcome-of-care-measures].[Footnote - Hospital 30-Day Death (Mortality) Rates from Heart Failure].[All]" allUniqueName="[outcome-of-care-measures].[Footnote - Hospital 30-Day Death (Mortality) Rates from Heart Failure].[All]" dimensionUniqueName="[outcome-of-care-measures]" displayFolder="" count="0" memberValueDatatype="130" unbalanced="0"/>
    <cacheHierarchy uniqueName="[outcome-of-care-measures].[Hospital 30-Day Death (Mortality) Rates from Pneumonia]" caption="Hospital 30-Day Death (Mortality) Rates from Pneumonia" attribute="1" defaultMemberUniqueName="[outcome-of-care-measures].[Hospital 30-Day Death (Mortality) Rates from Pneumonia].[All]" allUniqueName="[outcome-of-care-measures].[Hospital 30-Day Death (Mortality) Rates from Pneumonia].[All]" dimensionUniqueName="[outcome-of-care-measures]" displayFolder="" count="0" memberValueDatatype="5" unbalanced="0"/>
    <cacheHierarchy uniqueName="[outcome-of-care-measures].[Comparison to U.S. Rate - Hospital 30-Day Death (Mortality) Rates from Pneumonia]" caption="Comparison to U.S. Rate - Hospital 30-Day Death (Mortality) Rates from Pneumonia" attribute="1" defaultMemberUniqueName="[outcome-of-care-measures].[Comparison to U.S. Rate - Hospital 30-Day Death (Mortality) Rates from Pneumonia].[All]" allUniqueName="[outcome-of-care-measures].[Comparison to U.S. Rate - Hospital 30-Day Death (Mortality) Rates from Pneumonia].[All]" dimensionUniqueName="[outcome-of-care-measures]" displayFolder="" count="0" memberValueDatatype="130" unbalanced="0"/>
    <cacheHierarchy uniqueName="[outcome-of-care-measures].[Lower Mortality Estimate - Hospital 30-Day Death (Mortality) Rates from Pneumonia]" caption="Lower Mortality Estimate - Hospital 30-Day Death (Mortality) Rates from Pneumonia" attribute="1" defaultMemberUniqueName="[outcome-of-care-measures].[Lower Mortality Estimate - Hospital 30-Day Death (Mortality) Rates from Pneumonia].[All]" allUniqueName="[outcome-of-care-measures].[Lower Mortality Estimate - Hospital 30-Day Death (Mortality) Rates from Pneumonia].[All]" dimensionUniqueName="[outcome-of-care-measures]" displayFolder="" count="0" memberValueDatatype="5" unbalanced="0"/>
    <cacheHierarchy uniqueName="[outcome-of-care-measures].[Upper Mortality Estimate - Hospital 30-Day Death (Mortality) Rates from Pneumonia]" caption="Upper Mortality Estimate - Hospital 30-Day Death (Mortality) Rates from Pneumonia" attribute="1" defaultMemberUniqueName="[outcome-of-care-measures].[Upper Mortality Estimate - Hospital 30-Day Death (Mortality) Rates from Pneumonia].[All]" allUniqueName="[outcome-of-care-measures].[Upper Mortality Estimate - Hospital 30-Day Death (Mortality) Rates from Pneumonia].[All]" dimensionUniqueName="[outcome-of-care-measures]" displayFolder="" count="0" memberValueDatatype="5" unbalanced="0"/>
    <cacheHierarchy uniqueName="[outcome-of-care-measures].[Number of Patients - Hospital 30-Day Death (Mortality) Rates from Pneumonia]" caption="Number of Patients - Hospital 30-Day Death (Mortality) Rates from Pneumonia" attribute="1" defaultMemberUniqueName="[outcome-of-care-measures].[Number of Patients - Hospital 30-Day Death (Mortality) Rates from Pneumonia].[All]" allUniqueName="[outcome-of-care-measures].[Number of Patients - Hospital 30-Day Death (Mortality) Rates from Pneumonia].[All]" dimensionUniqueName="[outcome-of-care-measures]" displayFolder="" count="0" memberValueDatatype="20" unbalanced="0"/>
    <cacheHierarchy uniqueName="[outcome-of-care-measures].[Footnote - Hospital 30-Day Death (Mortality) Rates from Pneumonia]" caption="Footnote - Hospital 30-Day Death (Mortality) Rates from Pneumonia" attribute="1" defaultMemberUniqueName="[outcome-of-care-measures].[Footnote - Hospital 30-Day Death (Mortality) Rates from Pneumonia].[All]" allUniqueName="[outcome-of-care-measures].[Footnote - Hospital 30-Day Death (Mortality) Rates from Pneumonia].[All]" dimensionUniqueName="[outcome-of-care-measures]" displayFolder="" count="0" memberValueDatatype="130" unbalanced="0"/>
    <cacheHierarchy uniqueName="[outcome-of-care-measures].[Hospital 30-Day Readmission Rates from Heart Attack]" caption="Hospital 30-Day Readmission Rates from Heart Attack" attribute="1" defaultMemberUniqueName="[outcome-of-care-measures].[Hospital 30-Day Readmission Rates from Heart Attack].[All]" allUniqueName="[outcome-of-care-measures].[Hospital 30-Day Readmission Rates from Heart Attack].[All]" dimensionUniqueName="[outcome-of-care-measures]" displayFolder="" count="0" memberValueDatatype="5" unbalanced="0"/>
    <cacheHierarchy uniqueName="[outcome-of-care-measures].[Comparison to U.S. Rate - Hospital 30-Day Readmission Rates from Heart Attack]" caption="Comparison to U.S. Rate - Hospital 30-Day Readmission Rates from Heart Attack" attribute="1" defaultMemberUniqueName="[outcome-of-care-measures].[Comparison to U.S. Rate - Hospital 30-Day Readmission Rates from Heart Attack].[All]" allUniqueName="[outcome-of-care-measures].[Comparison to U.S. Rate - Hospital 30-Day Readmission Rates from Heart Attack].[All]" dimensionUniqueName="[outcome-of-care-measures]" displayFolder="" count="0" memberValueDatatype="130" unbalanced="0"/>
    <cacheHierarchy uniqueName="[outcome-of-care-measures].[Lower Readmission Estimate - Hospital 30-Day Readmission Rates from Heart Attack]" caption="Lower Readmission Estimate - Hospital 30-Day Readmission Rates from Heart Attack" attribute="1" defaultMemberUniqueName="[outcome-of-care-measures].[Lower Readmission Estimate - Hospital 30-Day Readmission Rates from Heart Attack].[All]" allUniqueName="[outcome-of-care-measures].[Lower Readmission Estimate - Hospital 30-Day Readmission Rates from Heart Attack].[All]" dimensionUniqueName="[outcome-of-care-measures]" displayFolder="" count="0" memberValueDatatype="5" unbalanced="0"/>
    <cacheHierarchy uniqueName="[outcome-of-care-measures].[Upper Readmission Estimate - Hospital 30-Day Readmission Rates from Heart Attack]" caption="Upper Readmission Estimate - Hospital 30-Day Readmission Rates from Heart Attack" attribute="1" defaultMemberUniqueName="[outcome-of-care-measures].[Upper Readmission Estimate - Hospital 30-Day Readmission Rates from Heart Attack].[All]" allUniqueName="[outcome-of-care-measures].[Upper Readmission Estimate - Hospital 30-Day Readmission Rates from Heart Attack].[All]" dimensionUniqueName="[outcome-of-care-measures]" displayFolder="" count="0" memberValueDatatype="5" unbalanced="0"/>
    <cacheHierarchy uniqueName="[outcome-of-care-measures].[Number of Patients - Hospital 30-Day Readmission Rates from Heart Attack]" caption="Number of Patients - Hospital 30-Day Readmission Rates from Heart Attack" attribute="1" defaultMemberUniqueName="[outcome-of-care-measures].[Number of Patients - Hospital 30-Day Readmission Rates from Heart Attack].[All]" allUniqueName="[outcome-of-care-measures].[Number of Patients - Hospital 30-Day Readmission Rates from Heart Attack].[All]" dimensionUniqueName="[outcome-of-care-measures]" displayFolder="" count="0" memberValueDatatype="20" unbalanced="0"/>
    <cacheHierarchy uniqueName="[outcome-of-care-measures].[Footnote - Hospital 30-Day Readmission Rates from Heart Attack]" caption="Footnote - Hospital 30-Day Readmission Rates from Heart Attack" attribute="1" defaultMemberUniqueName="[outcome-of-care-measures].[Footnote - Hospital 30-Day Readmission Rates from Heart Attack].[All]" allUniqueName="[outcome-of-care-measures].[Footnote - Hospital 30-Day Readmission Rates from Heart Attack].[All]" dimensionUniqueName="[outcome-of-care-measures]" displayFolder="" count="0" memberValueDatatype="130" unbalanced="0"/>
    <cacheHierarchy uniqueName="[outcome-of-care-measures].[Hospital 30-Day Readmission Rates from Heart Failure]" caption="Hospital 30-Day Readmission Rates from Heart Failure" attribute="1" defaultMemberUniqueName="[outcome-of-care-measures].[Hospital 30-Day Readmission Rates from Heart Failure].[All]" allUniqueName="[outcome-of-care-measures].[Hospital 30-Day Readmission Rates from Heart Failure].[All]" dimensionUniqueName="[outcome-of-care-measures]" displayFolder="" count="0" memberValueDatatype="5" unbalanced="0"/>
    <cacheHierarchy uniqueName="[outcome-of-care-measures].[Comparison to U.S. Rate - Hospital 30-Day Readmission Rates from Heart Failure]" caption="Comparison to U.S. Rate - Hospital 30-Day Readmission Rates from Heart Failure" attribute="1" defaultMemberUniqueName="[outcome-of-care-measures].[Comparison to U.S. Rate - Hospital 30-Day Readmission Rates from Heart Failure].[All]" allUniqueName="[outcome-of-care-measures].[Comparison to U.S. Rate - Hospital 30-Day Readmission Rates from Heart Failure].[All]" dimensionUniqueName="[outcome-of-care-measures]" displayFolder="" count="0" memberValueDatatype="130" unbalanced="0"/>
    <cacheHierarchy uniqueName="[outcome-of-care-measures].[Lower Readmission Estimate - Hospital 30-Day Readmission Rates from Heart Failure]" caption="Lower Readmission Estimate - Hospital 30-Day Readmission Rates from Heart Failure" attribute="1" defaultMemberUniqueName="[outcome-of-care-measures].[Lower Readmission Estimate - Hospital 30-Day Readmission Rates from Heart Failure].[All]" allUniqueName="[outcome-of-care-measures].[Lower Readmission Estimate - Hospital 30-Day Readmission Rates from Heart Failure].[All]" dimensionUniqueName="[outcome-of-care-measures]" displayFolder="" count="0" memberValueDatatype="5" unbalanced="0"/>
    <cacheHierarchy uniqueName="[outcome-of-care-measures].[Upper Readmission Estimate - Hospital 30-Day Readmission Rates from Heart Failure]" caption="Upper Readmission Estimate - Hospital 30-Day Readmission Rates from Heart Failure" attribute="1" defaultMemberUniqueName="[outcome-of-care-measures].[Upper Readmission Estimate - Hospital 30-Day Readmission Rates from Heart Failure].[All]" allUniqueName="[outcome-of-care-measures].[Upper Readmission Estimate - Hospital 30-Day Readmission Rates from Heart Failure].[All]" dimensionUniqueName="[outcome-of-care-measures]" displayFolder="" count="0" memberValueDatatype="5" unbalanced="0"/>
    <cacheHierarchy uniqueName="[outcome-of-care-measures].[Number of Patients - Hospital 30-Day Readmission Rates from Heart Failure]" caption="Number of Patients - Hospital 30-Day Readmission Rates from Heart Failure" attribute="1" defaultMemberUniqueName="[outcome-of-care-measures].[Number of Patients - Hospital 30-Day Readmission Rates from Heart Failure].[All]" allUniqueName="[outcome-of-care-measures].[Number of Patients - Hospital 30-Day Readmission Rates from Heart Failure].[All]" dimensionUniqueName="[outcome-of-care-measures]" displayFolder="" count="0" memberValueDatatype="20" unbalanced="0"/>
    <cacheHierarchy uniqueName="[outcome-of-care-measures].[Footnote - Hospital 30-Day Readmission Rates from Heart Failure]" caption="Footnote - Hospital 30-Day Readmission Rates from Heart Failure" attribute="1" defaultMemberUniqueName="[outcome-of-care-measures].[Footnote - Hospital 30-Day Readmission Rates from Heart Failure].[All]" allUniqueName="[outcome-of-care-measures].[Footnote - Hospital 30-Day Readmission Rates from Heart Failure].[All]" dimensionUniqueName="[outcome-of-care-measures]" displayFolder="" count="0" memberValueDatatype="130" unbalanced="0"/>
    <cacheHierarchy uniqueName="[outcome-of-care-measures].[Hospital 30-Day Readmission Rates from Pneumonia]" caption="Hospital 30-Day Readmission Rates from Pneumonia" attribute="1" defaultMemberUniqueName="[outcome-of-care-measures].[Hospital 30-Day Readmission Rates from Pneumonia].[All]" allUniqueName="[outcome-of-care-measures].[Hospital 30-Day Readmission Rates from Pneumonia].[All]" dimensionUniqueName="[outcome-of-care-measures]" displayFolder="" count="0" memberValueDatatype="5" unbalanced="0"/>
    <cacheHierarchy uniqueName="[outcome-of-care-measures].[Comparison to U.S. Rate - Hospital 30-Day Readmission Rates from Pneumonia]" caption="Comparison to U.S. Rate - Hospital 30-Day Readmission Rates from Pneumonia" attribute="1" defaultMemberUniqueName="[outcome-of-care-measures].[Comparison to U.S. Rate - Hospital 30-Day Readmission Rates from Pneumonia].[All]" allUniqueName="[outcome-of-care-measures].[Comparison to U.S. Rate - Hospital 30-Day Readmission Rates from Pneumonia].[All]" dimensionUniqueName="[outcome-of-care-measures]" displayFolder="" count="0" memberValueDatatype="130" unbalanced="0"/>
    <cacheHierarchy uniqueName="[outcome-of-care-measures].[Lower Readmission Estimate - Hospital 30-Day Readmission Rates from Pneumonia]" caption="Lower Readmission Estimate - Hospital 30-Day Readmission Rates from Pneumonia" attribute="1" defaultMemberUniqueName="[outcome-of-care-measures].[Lower Readmission Estimate - Hospital 30-Day Readmission Rates from Pneumonia].[All]" allUniqueName="[outcome-of-care-measures].[Lower Readmission Estimate - Hospital 30-Day Readmission Rates from Pneumonia].[All]" dimensionUniqueName="[outcome-of-care-measures]" displayFolder="" count="0" memberValueDatatype="5" unbalanced="0"/>
    <cacheHierarchy uniqueName="[outcome-of-care-measures].[Upper Readmission Estimate - Hospital 30-Day Readmission Rates from Pneumonia]" caption="Upper Readmission Estimate - Hospital 30-Day Readmission Rates from Pneumonia" attribute="1" defaultMemberUniqueName="[outcome-of-care-measures].[Upper Readmission Estimate - Hospital 30-Day Readmission Rates from Pneumonia].[All]" allUniqueName="[outcome-of-care-measures].[Upper Readmission Estimate - Hospital 30-Day Readmission Rates from Pneumonia].[All]" dimensionUniqueName="[outcome-of-care-measures]" displayFolder="" count="0" memberValueDatatype="5" unbalanced="0"/>
    <cacheHierarchy uniqueName="[outcome-of-care-measures].[Number of Patients - Hospital 30-Day Readmission Rates from Pneumonia]" caption="Number of Patients - Hospital 30-Day Readmission Rates from Pneumonia" attribute="1" defaultMemberUniqueName="[outcome-of-care-measures].[Number of Patients - Hospital 30-Day Readmission Rates from Pneumonia].[All]" allUniqueName="[outcome-of-care-measures].[Number of Patients - Hospital 30-Day Readmission Rates from Pneumonia].[All]" dimensionUniqueName="[outcome-of-care-measures]" displayFolder="" count="0" memberValueDatatype="20" unbalanced="0"/>
    <cacheHierarchy uniqueName="[outcome-of-care-measures].[Footnote - Hospital 30-Day Readmission Rates from Pneumonia]" caption="Footnote - Hospital 30-Day Readmission Rates from Pneumonia" attribute="1" defaultMemberUniqueName="[outcome-of-care-measures].[Footnote - Hospital 30-Day Readmission Rates from Pneumonia].[All]" allUniqueName="[outcome-of-care-measures].[Footnote - Hospital 30-Day Readmission Rates from Pneumonia].[All]" dimensionUniqueName="[outcome-of-care-measures]" displayFolder="" count="0" memberValueDatatype="130" unbalanced="0"/>
    <cacheHierarchy uniqueName="[Measures].[__XL_Count outcome-of-care-measures]" caption="__XL_Count outcome-of-care-measures" measure="1" displayFolder="" measureGroup="outcome-of-care-measures" count="0" hidden="1"/>
    <cacheHierarchy uniqueName="[Measures].[__No measures defined]" caption="__No measures defined" measure="1" displayFolder="" count="0" hidden="1"/>
    <cacheHierarchy uniqueName="[Measures].[Sum of Hospital 30-Day Death (Mortality) Rates from Heart Attack]" caption="Sum of Hospital 30-Day Death (Mortality) Rates from Heart Attack" measure="1" displayFolder="" measureGroup="outcome-of-care-measur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ospital 30-Day Death (Mortality) Rates from Heart Attack]" caption="Average of Hospital 30-Day Death (Mortality) Rates from Heart Attack" measure="1" displayFolder="" measureGroup="outcome-of-care-measur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Hospital 30-Day Death (Mortality) Rates from Pneumonia]" caption="Sum of Hospital 30-Day Death (Mortality) Rates from Pneumonia" measure="1" displayFolder="" measureGroup="outcome-of-care-measur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measure="1" name="Measures" uniqueName="[Measures]" caption="Measures"/>
    <dimension name="outcome-of-care-measures" uniqueName="[outcome-of-care-measures]" caption="outcome-of-care-measures"/>
  </dimensions>
  <measureGroups count="1">
    <measureGroup name="outcome-of-care-measures" caption="outcome-of-care-measu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 customListSort="0">
  <location ref="A3:C49" firstHeaderRow="0" firstDataRow="1" firstDataCol="1" rowPageCount="1" colPageCount="1"/>
  <pivotFields count="4">
    <pivotField axis="axisRow" allDrilled="1" showAll="0" sortType="ascending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0"/>
  </rowFields>
  <rowItems count="46">
    <i>
      <x v="13"/>
    </i>
    <i>
      <x v="22"/>
    </i>
    <i>
      <x v="23"/>
    </i>
    <i>
      <x v="21"/>
    </i>
    <i>
      <x v="24"/>
    </i>
    <i>
      <x v="34"/>
    </i>
    <i>
      <x v="15"/>
    </i>
    <i>
      <x v="3"/>
    </i>
    <i>
      <x v="36"/>
    </i>
    <i>
      <x v="5"/>
    </i>
    <i>
      <x v="11"/>
    </i>
    <i>
      <x v="39"/>
    </i>
    <i>
      <x v="38"/>
    </i>
    <i>
      <x v="16"/>
    </i>
    <i>
      <x v="4"/>
    </i>
    <i>
      <x v="18"/>
    </i>
    <i>
      <x v="19"/>
    </i>
    <i>
      <x v="27"/>
    </i>
    <i>
      <x v="31"/>
    </i>
    <i>
      <x v="17"/>
    </i>
    <i>
      <x v="20"/>
    </i>
    <i>
      <x v="1"/>
    </i>
    <i>
      <x v="43"/>
    </i>
    <i>
      <x v="10"/>
    </i>
    <i>
      <x v="8"/>
    </i>
    <i>
      <x v="33"/>
    </i>
    <i>
      <x v="6"/>
    </i>
    <i>
      <x v="28"/>
    </i>
    <i>
      <x v="26"/>
    </i>
    <i>
      <x v="14"/>
    </i>
    <i>
      <x v="35"/>
    </i>
    <i>
      <x v="37"/>
    </i>
    <i>
      <x/>
    </i>
    <i>
      <x v="29"/>
    </i>
    <i>
      <x v="42"/>
    </i>
    <i>
      <x v="44"/>
    </i>
    <i>
      <x v="30"/>
    </i>
    <i>
      <x v="2"/>
    </i>
    <i>
      <x v="40"/>
    </i>
    <i>
      <x v="41"/>
    </i>
    <i>
      <x v="9"/>
    </i>
    <i>
      <x v="32"/>
    </i>
    <i>
      <x v="25"/>
    </i>
    <i>
      <x v="12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6" name="[outcome-of-care-measures].[State].&amp;[MD]" cap="MD"/>
  </pageFields>
  <dataFields count="2">
    <dataField name="Average of Hospital 30-Day Death (Mortality) Rates from Heart Attack" fld="2" subtotal="average" baseField="0" baseItem="0"/>
    <dataField name="Sum of Hospital 30-Day Death (Mortality) Rates from Pneumonia" fld="3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come-of-care-measur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C4" sqref="C4"/>
    </sheetView>
  </sheetViews>
  <sheetFormatPr defaultRowHeight="15" x14ac:dyDescent="0.25"/>
  <cols>
    <col min="1" max="1" width="45.85546875" customWidth="1"/>
    <col min="2" max="2" width="63.7109375" customWidth="1"/>
    <col min="3" max="3" width="59.42578125" customWidth="1"/>
  </cols>
  <sheetData>
    <row r="1" spans="1:3" x14ac:dyDescent="0.25">
      <c r="A1" s="1" t="s">
        <v>48</v>
      </c>
      <c r="B1" t="s" vm="1">
        <v>47</v>
      </c>
    </row>
    <row r="3" spans="1:3" x14ac:dyDescent="0.25">
      <c r="A3" s="1" t="s">
        <v>0</v>
      </c>
      <c r="B3" t="s">
        <v>49</v>
      </c>
      <c r="C3" t="s">
        <v>50</v>
      </c>
    </row>
    <row r="4" spans="1:3" x14ac:dyDescent="0.25">
      <c r="A4" s="2" t="s">
        <v>14</v>
      </c>
      <c r="B4" s="3">
        <v>15.8</v>
      </c>
      <c r="C4" s="3">
        <v>7.4</v>
      </c>
    </row>
    <row r="5" spans="1:3" x14ac:dyDescent="0.25">
      <c r="A5" s="2" t="s">
        <v>23</v>
      </c>
      <c r="B5" s="3">
        <v>14.3</v>
      </c>
      <c r="C5" s="3">
        <v>8.4</v>
      </c>
    </row>
    <row r="6" spans="1:3" x14ac:dyDescent="0.25">
      <c r="A6" s="2" t="s">
        <v>24</v>
      </c>
      <c r="B6" s="3">
        <v>14.7</v>
      </c>
      <c r="C6" s="3">
        <v>9.1999999999999993</v>
      </c>
    </row>
    <row r="7" spans="1:3" x14ac:dyDescent="0.25">
      <c r="A7" s="2" t="s">
        <v>22</v>
      </c>
      <c r="B7" s="3">
        <v>14.8</v>
      </c>
      <c r="C7" s="3">
        <v>9.3000000000000007</v>
      </c>
    </row>
    <row r="8" spans="1:3" x14ac:dyDescent="0.25">
      <c r="A8" s="2" t="s">
        <v>25</v>
      </c>
      <c r="B8" s="3">
        <v>14.7</v>
      </c>
      <c r="C8" s="3">
        <v>9.3000000000000007</v>
      </c>
    </row>
    <row r="9" spans="1:3" x14ac:dyDescent="0.25">
      <c r="A9" s="2" t="s">
        <v>35</v>
      </c>
      <c r="B9" s="3">
        <v>15</v>
      </c>
      <c r="C9" s="3">
        <v>9.5</v>
      </c>
    </row>
    <row r="10" spans="1:3" x14ac:dyDescent="0.25">
      <c r="A10" s="2" t="s">
        <v>16</v>
      </c>
      <c r="B10" s="3">
        <v>13.8</v>
      </c>
      <c r="C10" s="3">
        <v>9.6</v>
      </c>
    </row>
    <row r="11" spans="1:3" x14ac:dyDescent="0.25">
      <c r="A11" s="2" t="s">
        <v>4</v>
      </c>
      <c r="B11" s="3"/>
      <c r="C11" s="3">
        <v>9.6</v>
      </c>
    </row>
    <row r="12" spans="1:3" x14ac:dyDescent="0.25">
      <c r="A12" s="2" t="s">
        <v>37</v>
      </c>
      <c r="B12" s="3">
        <v>15.2</v>
      </c>
      <c r="C12" s="3">
        <v>9.6999999999999993</v>
      </c>
    </row>
    <row r="13" spans="1:3" x14ac:dyDescent="0.25">
      <c r="A13" s="2" t="s">
        <v>6</v>
      </c>
      <c r="B13" s="3">
        <v>14.3</v>
      </c>
      <c r="C13" s="3">
        <v>9.6999999999999993</v>
      </c>
    </row>
    <row r="14" spans="1:3" x14ac:dyDescent="0.25">
      <c r="A14" s="2" t="s">
        <v>12</v>
      </c>
      <c r="B14" s="3">
        <v>15.1</v>
      </c>
      <c r="C14" s="3">
        <v>9.8000000000000007</v>
      </c>
    </row>
    <row r="15" spans="1:3" x14ac:dyDescent="0.25">
      <c r="A15" s="2" t="s">
        <v>40</v>
      </c>
      <c r="B15" s="3">
        <v>13.9</v>
      </c>
      <c r="C15" s="3">
        <v>9.9</v>
      </c>
    </row>
    <row r="16" spans="1:3" x14ac:dyDescent="0.25">
      <c r="A16" s="2" t="s">
        <v>39</v>
      </c>
      <c r="B16" s="3">
        <v>14.5</v>
      </c>
      <c r="C16" s="3">
        <v>9.9</v>
      </c>
    </row>
    <row r="17" spans="1:3" x14ac:dyDescent="0.25">
      <c r="A17" s="2" t="s">
        <v>17</v>
      </c>
      <c r="B17" s="3">
        <v>12.8</v>
      </c>
      <c r="C17" s="3">
        <v>10.1</v>
      </c>
    </row>
    <row r="18" spans="1:3" x14ac:dyDescent="0.25">
      <c r="A18" s="2" t="s">
        <v>5</v>
      </c>
      <c r="B18" s="3">
        <v>14.8</v>
      </c>
      <c r="C18" s="3">
        <v>10.1</v>
      </c>
    </row>
    <row r="19" spans="1:3" x14ac:dyDescent="0.25">
      <c r="A19" s="2" t="s">
        <v>19</v>
      </c>
      <c r="B19" s="3">
        <v>12.4</v>
      </c>
      <c r="C19" s="3">
        <v>10.199999999999999</v>
      </c>
    </row>
    <row r="20" spans="1:3" x14ac:dyDescent="0.25">
      <c r="A20" s="2" t="s">
        <v>20</v>
      </c>
      <c r="B20" s="3">
        <v>16</v>
      </c>
      <c r="C20" s="3">
        <v>10.6</v>
      </c>
    </row>
    <row r="21" spans="1:3" x14ac:dyDescent="0.25">
      <c r="A21" s="2" t="s">
        <v>28</v>
      </c>
      <c r="B21" s="3">
        <v>13.7</v>
      </c>
      <c r="C21" s="3">
        <v>10.6</v>
      </c>
    </row>
    <row r="22" spans="1:3" x14ac:dyDescent="0.25">
      <c r="A22" s="2" t="s">
        <v>32</v>
      </c>
      <c r="B22" s="3">
        <v>14.3</v>
      </c>
      <c r="C22" s="3">
        <v>10.6</v>
      </c>
    </row>
    <row r="23" spans="1:3" x14ac:dyDescent="0.25">
      <c r="A23" s="2" t="s">
        <v>18</v>
      </c>
      <c r="B23" s="3">
        <v>17</v>
      </c>
      <c r="C23" s="3">
        <v>10.7</v>
      </c>
    </row>
    <row r="24" spans="1:3" x14ac:dyDescent="0.25">
      <c r="A24" s="2" t="s">
        <v>21</v>
      </c>
      <c r="B24" s="3"/>
      <c r="C24" s="3">
        <v>10.8</v>
      </c>
    </row>
    <row r="25" spans="1:3" x14ac:dyDescent="0.25">
      <c r="A25" s="2" t="s">
        <v>2</v>
      </c>
      <c r="B25" s="3">
        <v>15.8</v>
      </c>
      <c r="C25" s="3">
        <v>10.8</v>
      </c>
    </row>
    <row r="26" spans="1:3" x14ac:dyDescent="0.25">
      <c r="A26" s="2" t="s">
        <v>44</v>
      </c>
      <c r="B26" s="3">
        <v>14.8</v>
      </c>
      <c r="C26" s="3">
        <v>11</v>
      </c>
    </row>
    <row r="27" spans="1:3" x14ac:dyDescent="0.25">
      <c r="A27" s="2" t="s">
        <v>11</v>
      </c>
      <c r="B27" s="3"/>
      <c r="C27" s="3">
        <v>11</v>
      </c>
    </row>
    <row r="28" spans="1:3" x14ac:dyDescent="0.25">
      <c r="A28" s="2" t="s">
        <v>9</v>
      </c>
      <c r="B28" s="3">
        <v>15.3</v>
      </c>
      <c r="C28" s="3">
        <v>11</v>
      </c>
    </row>
    <row r="29" spans="1:3" x14ac:dyDescent="0.25">
      <c r="A29" s="2" t="s">
        <v>34</v>
      </c>
      <c r="B29" s="3">
        <v>16.600000000000001</v>
      </c>
      <c r="C29" s="3">
        <v>11.1</v>
      </c>
    </row>
    <row r="30" spans="1:3" x14ac:dyDescent="0.25">
      <c r="A30" s="2" t="s">
        <v>7</v>
      </c>
      <c r="B30" s="3">
        <v>14.8</v>
      </c>
      <c r="C30" s="3">
        <v>11.2</v>
      </c>
    </row>
    <row r="31" spans="1:3" x14ac:dyDescent="0.25">
      <c r="A31" s="2" t="s">
        <v>29</v>
      </c>
      <c r="B31" s="3">
        <v>14.8</v>
      </c>
      <c r="C31" s="3">
        <v>11.2</v>
      </c>
    </row>
    <row r="32" spans="1:3" x14ac:dyDescent="0.25">
      <c r="A32" s="2" t="s">
        <v>27</v>
      </c>
      <c r="B32" s="3">
        <v>17</v>
      </c>
      <c r="C32" s="3">
        <v>11.3</v>
      </c>
    </row>
    <row r="33" spans="1:3" x14ac:dyDescent="0.25">
      <c r="A33" s="2" t="s">
        <v>15</v>
      </c>
      <c r="B33" s="3">
        <v>18.100000000000001</v>
      </c>
      <c r="C33" s="3">
        <v>11.5</v>
      </c>
    </row>
    <row r="34" spans="1:3" x14ac:dyDescent="0.25">
      <c r="A34" s="2" t="s">
        <v>36</v>
      </c>
      <c r="B34" s="3">
        <v>14.6</v>
      </c>
      <c r="C34" s="3">
        <v>11.7</v>
      </c>
    </row>
    <row r="35" spans="1:3" x14ac:dyDescent="0.25">
      <c r="A35" s="2" t="s">
        <v>38</v>
      </c>
      <c r="B35" s="3">
        <v>15.6</v>
      </c>
      <c r="C35" s="3">
        <v>11.7</v>
      </c>
    </row>
    <row r="36" spans="1:3" x14ac:dyDescent="0.25">
      <c r="A36" s="2" t="s">
        <v>1</v>
      </c>
      <c r="B36" s="3">
        <v>15.2</v>
      </c>
      <c r="C36" s="3">
        <v>12</v>
      </c>
    </row>
    <row r="37" spans="1:3" x14ac:dyDescent="0.25">
      <c r="A37" s="2" t="s">
        <v>30</v>
      </c>
      <c r="B37" s="3">
        <v>17.100000000000001</v>
      </c>
      <c r="C37" s="3">
        <v>12.5</v>
      </c>
    </row>
    <row r="38" spans="1:3" x14ac:dyDescent="0.25">
      <c r="A38" s="2" t="s">
        <v>43</v>
      </c>
      <c r="B38" s="3">
        <v>14.8</v>
      </c>
      <c r="C38" s="3">
        <v>12.6</v>
      </c>
    </row>
    <row r="39" spans="1:3" x14ac:dyDescent="0.25">
      <c r="A39" s="2" t="s">
        <v>45</v>
      </c>
      <c r="B39" s="3">
        <v>16.2</v>
      </c>
      <c r="C39" s="3">
        <v>12.6</v>
      </c>
    </row>
    <row r="40" spans="1:3" x14ac:dyDescent="0.25">
      <c r="A40" s="2" t="s">
        <v>31</v>
      </c>
      <c r="B40" s="3">
        <v>15.9</v>
      </c>
      <c r="C40" s="3">
        <v>12.6</v>
      </c>
    </row>
    <row r="41" spans="1:3" x14ac:dyDescent="0.25">
      <c r="A41" s="2" t="s">
        <v>3</v>
      </c>
      <c r="B41" s="3">
        <v>14.9</v>
      </c>
      <c r="C41" s="3">
        <v>12.7</v>
      </c>
    </row>
    <row r="42" spans="1:3" x14ac:dyDescent="0.25">
      <c r="A42" s="2" t="s">
        <v>41</v>
      </c>
      <c r="B42" s="3">
        <v>18</v>
      </c>
      <c r="C42" s="3">
        <v>12.7</v>
      </c>
    </row>
    <row r="43" spans="1:3" x14ac:dyDescent="0.25">
      <c r="A43" s="2" t="s">
        <v>42</v>
      </c>
      <c r="B43" s="3">
        <v>15.3</v>
      </c>
      <c r="C43" s="3">
        <v>12.9</v>
      </c>
    </row>
    <row r="44" spans="1:3" x14ac:dyDescent="0.25">
      <c r="A44" s="2" t="s">
        <v>10</v>
      </c>
      <c r="B44" s="3"/>
      <c r="C44" s="3">
        <v>12.9</v>
      </c>
    </row>
    <row r="45" spans="1:3" x14ac:dyDescent="0.25">
      <c r="A45" s="2" t="s">
        <v>33</v>
      </c>
      <c r="B45" s="3">
        <v>15.1</v>
      </c>
      <c r="C45" s="3">
        <v>13</v>
      </c>
    </row>
    <row r="46" spans="1:3" x14ac:dyDescent="0.25">
      <c r="A46" s="2" t="s">
        <v>26</v>
      </c>
      <c r="B46" s="3">
        <v>16.100000000000001</v>
      </c>
      <c r="C46" s="3">
        <v>13.1</v>
      </c>
    </row>
    <row r="47" spans="1:3" x14ac:dyDescent="0.25">
      <c r="A47" s="2" t="s">
        <v>13</v>
      </c>
      <c r="B47" s="3">
        <v>15.4</v>
      </c>
      <c r="C47" s="3">
        <v>13.5</v>
      </c>
    </row>
    <row r="48" spans="1:3" x14ac:dyDescent="0.25">
      <c r="A48" s="2" t="s">
        <v>8</v>
      </c>
      <c r="B48" s="3">
        <v>15</v>
      </c>
      <c r="C48" s="3">
        <v>14.2</v>
      </c>
    </row>
    <row r="49" spans="1:3" x14ac:dyDescent="0.25">
      <c r="A49" s="2" t="s">
        <v>46</v>
      </c>
      <c r="B49" s="3">
        <v>15.207317073170735</v>
      </c>
      <c r="C49" s="3">
        <v>495.79999999999995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G A A B Q S w M E F A A C A A g A u k O d R 3 m R S O u n A A A A + Q A A A B I A H A B D b 2 5 m a W c v U G F j a 2 F n Z S 5 4 b W w g o h g A K K A U A A A A A A A A A A A A A A A A A A A A A A A A A A A A h Y / f C o I w H E Z f R X b v N v 9 F y M 9 J d J s Q B B H d j b l 0 p D P c b L 5 b F z 1 S r 5 B Q h n d d f o d z c b 7 X 4 w n 5 2 D b e X f Z G d T p D A a b I k 1 p 0 p d J V h g Z 7 8 d c o Z 7 D n 4 s o r 6 U 2 y N u l o y g z V 1 t 5 S Q p x z 2 E W 4 6 y s S U h q Q U 7 E 7 i F q 2 H P 1 k 9 V / 2 l T a W a y E R g + M n h o U 4 j H F M V w l O o i Q A M n M o l F 4 4 U z K m Q B Y Q t k N j h 1 4 y q f 3 z B s g 8 g X x v s D d Q S w M E F A A C A A g A u k O d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D n U c 2 0 5 E v i g M A A J A f A A A T A B w A R m 9 y b X V s Y X M v U 2 V j d G l v b j E u b S C i G A A o o B Q A A A A A A A A A A A A A A A A A A A A A A A A A A A C 1 m V 1 v m z A U h u 8 j 5 T 9 Y 9 C a V S J R A P l f 1 o k p a d d I 2 V W 2 6 m 2 W a X O K 0 q I A j 2 3 R r q / 7 3 G U g K C Z h g Y v c m q g n H 7 z n n 9 W N M K H K Y i w N w l 3 z 2 z p q N Z o M + Q Y K W 4 M T A I X O w j 9 p 4 1 X b 4 U N t H k I Y E U Q O c A w + x Z g P w v z s c E g f x k S l 9 6 c y w E / o o Y K 0 r 1 0 O d K Q 4 Y / 4 e 2 j O m X x T 1 F h C 5 8 S J 6 X f + y 3 h 7 d J 9 2 W x / T p d 3 B D 8 e E G p D W a Q w Y V o 4 o 5 D X 4 x T 8 9 c M e a 7 v M k T O D d M w L w M H L 9 3 g 8 b x n D a z f p 2 a i 6 8 T g M X 3 M e C b X C C 7 5 5 J H s O X z g w j Z X N u O t J I X 0 x l u 0 9 q D D b / w J v R C l t 2 3 G 4 9 F W Q X z T 6 E R 6 D H P z R b K 9 Y 4 7 + M f P d u M Z 0 7 T L o A b v b n s F X M E O Q P Y H W d 0 z 4 o M t e T 8 E t Z I i C F Q 8 c B S U M X D A G n W f j I x U 3 f Y L B I 5 9 0 / r r O S J s T G N A V J v 4 U e 6 E f R B d p K 5 e J + X 6 M C B M w H h Y E o f + A y M d H Q b 0 u C c H Z O m 8 u x M O x g k j T T g I m O F J S E H p e o Z Z 4 v p 6 w e f u a D / X u G / 6 L C P i U B C 4 p c 3 2 u C r T B M f K N + / V a f V y B X X q S f u n F h t G U e d Z L 3 A V 6 C l H V s n m f i D 3 b S 0 y r q S y x n z X W Y 3 + 9 Z D O z q v t j W 7 b I I D / i 6 g K 8 A j e Q u R H O j 9 T 4 N W D D f i e a s 6 R l l k T L r K R l y o W W w y e v U A A f S 8 f O c Q V d j + + Z E W P U W j U T W K 1 H t 4 E F 7 r Q l 6 W X V 3 e 7 S B P c Z p a u Q e l l Y P I 9 4 Z d k S K 8 u u v Y O n q j 6 R p 6 u 8 m p i 6 N 4 H A t n 1 Z q N p K o Z q K r E T V v k T v + 2 q p K i 7 n 7 r r O 2 1 O A 1 b 5 a r N 4 E K P R x 4 E K V S N 0 J q s q e a V C B J w e S K L X l U Z p N T B d G y + Z Q X 8 u q + B x I L K F B D X x m F S l H Z 2 F w H b U s Q + Z Q F p k D R c j M C q y E y 6 F E r 4 e q c F l W x t 1 1 m 6 e 5 A J V D a V T e I r j 0 X U q j t 0 c l x 9 v E l 9 k v l 5 i n Y s z E j g p j C m w 4 k q R k v 5 C S 1 Z I q R q T S u h U T U t s U 4 k U z k l g 0 o 2 J A V p O z R 0 e l q e 7 B U X 1 s g S n H s m w c V W d j N X W V w D i W 6 P F Y A o z 1 C r i 7 T v M b t I C K Y 7 V U z J 3 I V Z g m d x p X H L T i f Q U P x 8 c J K X g w V h V Q s L I m k r g f y O P + 0 J s F t b 3 T B 3 z x H D W 6 q 6 M U h 0 8 G e u K L g T i R A O K k x q Y n f J 2 i t t 8 a t r 2 C 4 D W 6 o D T r k l O Q 4 s C i X 2 q 6 s t v 8 R N E 2 X / i + K E r / m N D S 5 6 p s / o d / k O m q e o A o s K K q t D f d b j b c Q J z z 2 X 9 Q S w E C L Q A U A A I A C A C 6 Q 5 1 H e Z F I 6 6 c A A A D 5 A A A A E g A A A A A A A A A A A A A A A A A A A A A A Q 2 9 u Z m l n L 1 B h Y 2 t h Z 2 U u e G 1 s U E s B A i 0 A F A A C A A g A u k O d R w / K 6 a u k A A A A 6 Q A A A B M A A A A A A A A A A A A A A A A A 8 w A A A F t D b 2 5 0 Z W 5 0 X 1 R 5 c G V z X S 5 4 b W x Q S w E C L Q A U A A I A C A C 6 Q 5 1 H N t O R L 4 o D A A C Q H w A A E w A A A A A A A A A A A A A A A A D k A Q A A R m 9 y b X V s Y X M v U 2 V j d G l v b j E u b V B L B Q Y A A A A A A w A D A M I A A A C 7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9 S w A A A A A A A B t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j b 2 1 l L W 9 m L W N h c m U t b W V h c 3 V y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N D c w N i I g L z 4 8 R W 5 0 c n k g V H l w Z T 0 i R m l s b E V y c m 9 y Q 2 9 1 b n Q i I F Z h b H V l P S J s M C I g L z 4 8 R W 5 0 c n k g V H l w Z T 0 i R m l s b E N v b H V t b k 5 h b W V z I i B W Y W x 1 Z T 0 i c 1 s m c X V v d D t Q c m 9 2 a W R l c i B O d W 1 i Z X I m c X V v d D s s J n F 1 b 3 Q 7 S G 9 z c G l 0 Y W w g T m F t Z S Z x d W 9 0 O y w m c X V v d D t B Z G R y Z X N z I D E m c X V v d D s s J n F 1 b 3 Q 7 Q W R k c m V z c y A y J n F 1 b 3 Q 7 L C Z x d W 9 0 O 0 F k Z H J l c 3 M g M y Z x d W 9 0 O y w m c X V v d D t D a X R 5 J n F 1 b 3 Q 7 L C Z x d W 9 0 O 1 N 0 Y X R l J n F 1 b 3 Q 7 L C Z x d W 9 0 O 1 p J U C B D b 2 R l J n F 1 b 3 Q 7 L C Z x d W 9 0 O 0 N v d W 5 0 e S B O Y W 1 l J n F 1 b 3 Q 7 L C Z x d W 9 0 O 1 B o b 2 5 l I E 5 1 b W J l c i Z x d W 9 0 O y w m c X V v d D t I b 3 N w a X R h b C A z M C 1 E Y X k g R G V h d G g g K E 1 v c n R h b G l 0 e S k g U m F 0 Z X M g Z n J v b S B I Z W F y d C B B d H R h Y 2 s m c X V v d D s s J n F 1 b 3 Q 7 Q 2 9 t c G F y a X N v b i B 0 b y B V L l M u I F J h d G U g L S B I b 3 N w a X R h b C A z M C 1 E Y X k g R G V h d G g g K E 1 v c n R h b G l 0 e S k g U m F 0 Z X M g Z n J v b S B I Z W F y d C B B d H R h Y 2 s m c X V v d D s s J n F 1 b 3 Q 7 T G 9 3 Z X I g T W 9 y d G F s a X R 5 I E V z d G l t Y X R l I C 0 g S G 9 z c G l 0 Y W w g M z A t R G F 5 I E R l Y X R o I C h N b 3 J 0 Y W x p d H k p I F J h d G V z I G Z y b 2 0 g S G V h c n Q g Q X R 0 Y W N r J n F 1 b 3 Q 7 L C Z x d W 9 0 O 1 V w c G V y I E 1 v c n R h b G l 0 e S B F c 3 R p b W F 0 Z S A t I E h v c 3 B p d G F s I D M w L U R h e S B E Z W F 0 a C A o T W 9 y d G F s a X R 5 K S B S Y X R l c y B m c m 9 t I E h l Y X J 0 I E F 0 d G F j a y Z x d W 9 0 O y w m c X V v d D t O d W 1 i Z X I g b 2 Y g U G F 0 a W V u d H M g L S B I b 3 N w a X R h b C A z M C 1 E Y X k g R G V h d G g g K E 1 v c n R h b G l 0 e S k g U m F 0 Z X M g Z n J v b S B I Z W F y d C B B d H R h Y 2 s m c X V v d D s s J n F 1 b 3 Q 7 R m 9 v d G 5 v d G U g L S B I b 3 N w a X R h b C A z M C 1 E Y X k g R G V h d G g g K E 1 v c n R h b G l 0 e S k g U m F 0 Z X M g Z n J v b S B I Z W F y d C B B d H R h Y 2 s m c X V v d D s s J n F 1 b 3 Q 7 S G 9 z c G l 0 Y W w g M z A t R G F 5 I E R l Y X R o I C h N b 3 J 0 Y W x p d H k p I F J h d G V z I G Z y b 2 0 g S G V h c n Q g R m F p b H V y Z S Z x d W 9 0 O y w m c X V v d D t D b 2 1 w Y X J p c 2 9 u I H R v I F U u U y 4 g U m F 0 Z S A t I E h v c 3 B p d G F s I D M w L U R h e S B E Z W F 0 a C A o T W 9 y d G F s a X R 5 K S B S Y X R l c y B m c m 9 t I E h l Y X J 0 I E Z h a W x 1 c m U m c X V v d D s s J n F 1 b 3 Q 7 T G 9 3 Z X I g T W 9 y d G F s a X R 5 I E V z d G l t Y X R l I C 0 g S G 9 z c G l 0 Y W w g M z A t R G F 5 I E R l Y X R o I C h N b 3 J 0 Y W x p d H k p I F J h d G V z I G Z y b 2 0 g S G V h c n Q g R m F p b H V y Z S Z x d W 9 0 O y w m c X V v d D t V c H B l c i B N b 3 J 0 Y W x p d H k g R X N 0 a W 1 h d G U g L S B I b 3 N w a X R h b C A z M C 1 E Y X k g R G V h d G g g K E 1 v c n R h b G l 0 e S k g U m F 0 Z X M g Z n J v b S B I Z W F y d C B G Y W l s d X J l J n F 1 b 3 Q 7 L C Z x d W 9 0 O 0 5 1 b W J l c i B v Z i B Q Y X R p Z W 5 0 c y A t I E h v c 3 B p d G F s I D M w L U R h e S B E Z W F 0 a C A o T W 9 y d G F s a X R 5 K S B S Y X R l c y B m c m 9 t I E h l Y X J 0 I E Z h a W x 1 c m U m c X V v d D s s J n F 1 b 3 Q 7 R m 9 v d G 5 v d G U g L S B I b 3 N w a X R h b C A z M C 1 E Y X k g R G V h d G g g K E 1 v c n R h b G l 0 e S k g U m F 0 Z X M g Z n J v b S B I Z W F y d C B G Y W l s d X J l J n F 1 b 3 Q 7 L C Z x d W 9 0 O 0 h v c 3 B p d G F s I D M w L U R h e S B E Z W F 0 a C A o T W 9 y d G F s a X R 5 K S B S Y X R l c y B m c m 9 t I F B u Z X V t b 2 5 p Y S Z x d W 9 0 O y w m c X V v d D t D b 2 1 w Y X J p c 2 9 u I H R v I F U u U y 4 g U m F 0 Z S A t I E h v c 3 B p d G F s I D M w L U R h e S B E Z W F 0 a C A o T W 9 y d G F s a X R 5 K S B S Y X R l c y B m c m 9 t I F B u Z X V t b 2 5 p Y S Z x d W 9 0 O y w m c X V v d D t M b 3 d l c i B N b 3 J 0 Y W x p d H k g R X N 0 a W 1 h d G U g L S B I b 3 N w a X R h b C A z M C 1 E Y X k g R G V h d G g g K E 1 v c n R h b G l 0 e S k g U m F 0 Z X M g Z n J v b S B Q b m V 1 b W 9 u a W E m c X V v d D s s J n F 1 b 3 Q 7 V X B w Z X I g T W 9 y d G F s a X R 5 I E V z d G l t Y X R l I C 0 g S G 9 z c G l 0 Y W w g M z A t R G F 5 I E R l Y X R o I C h N b 3 J 0 Y W x p d H k p I F J h d G V z I G Z y b 2 0 g U G 5 l d W 1 v b m l h J n F 1 b 3 Q 7 L C Z x d W 9 0 O 0 5 1 b W J l c i B v Z i B Q Y X R p Z W 5 0 c y A t I E h v c 3 B p d G F s I D M w L U R h e S B E Z W F 0 a C A o T W 9 y d G F s a X R 5 K S B S Y X R l c y B m c m 9 t I F B u Z X V t b 2 5 p Y S Z x d W 9 0 O y w m c X V v d D t G b 2 9 0 b m 9 0 Z S A t I E h v c 3 B p d G F s I D M w L U R h e S B E Z W F 0 a C A o T W 9 y d G F s a X R 5 K S B S Y X R l c y B m c m 9 t I F B u Z X V t b 2 5 p Y S Z x d W 9 0 O y w m c X V v d D t I b 3 N w a X R h b C A z M C 1 E Y X k g U m V h Z G 1 p c 3 N p b 2 4 g U m F 0 Z X M g Z n J v b S B I Z W F y d C B B d H R h Y 2 s m c X V v d D s s J n F 1 b 3 Q 7 Q 2 9 t c G F y a X N v b i B 0 b y B V L l M u I F J h d G U g L S B I b 3 N w a X R h b C A z M C 1 E Y X k g U m V h Z G 1 p c 3 N p b 2 4 g U m F 0 Z X M g Z n J v b S B I Z W F y d C B B d H R h Y 2 s m c X V v d D s s J n F 1 b 3 Q 7 T G 9 3 Z X I g U m V h Z G 1 p c 3 N p b 2 4 g R X N 0 a W 1 h d G U g L S B I b 3 N w a X R h b C A z M C 1 E Y X k g U m V h Z G 1 p c 3 N p b 2 4 g U m F 0 Z X M g Z n J v b S B I Z W F y d C B B d H R h Y 2 s m c X V v d D s s J n F 1 b 3 Q 7 V X B w Z X I g U m V h Z G 1 p c 3 N p b 2 4 g R X N 0 a W 1 h d G U g L S B I b 3 N w a X R h b C A z M C 1 E Y X k g U m V h Z G 1 p c 3 N p b 2 4 g U m F 0 Z X M g Z n J v b S B I Z W F y d C B B d H R h Y 2 s m c X V v d D s s J n F 1 b 3 Q 7 T n V t Y m V y I G 9 m I F B h d G l l b n R z I C 0 g S G 9 z c G l 0 Y W w g M z A t R G F 5 I F J l Y W R t a X N z a W 9 u I F J h d G V z I G Z y b 2 0 g S G V h c n Q g Q X R 0 Y W N r J n F 1 b 3 Q 7 L C Z x d W 9 0 O 0 Z v b 3 R u b 3 R l I C 0 g S G 9 z c G l 0 Y W w g M z A t R G F 5 I F J l Y W R t a X N z a W 9 u I F J h d G V z I G Z y b 2 0 g S G V h c n Q g Q X R 0 Y W N r J n F 1 b 3 Q 7 L C Z x d W 9 0 O 0 h v c 3 B p d G F s I D M w L U R h e S B S Z W F k b W l z c 2 l v b i B S Y X R l c y B m c m 9 t I E h l Y X J 0 I E Z h a W x 1 c m U m c X V v d D s s J n F 1 b 3 Q 7 Q 2 9 t c G F y a X N v b i B 0 b y B V L l M u I F J h d G U g L S B I b 3 N w a X R h b C A z M C 1 E Y X k g U m V h Z G 1 p c 3 N p b 2 4 g U m F 0 Z X M g Z n J v b S B I Z W F y d C B G Y W l s d X J l J n F 1 b 3 Q 7 L C Z x d W 9 0 O 0 x v d 2 V y I F J l Y W R t a X N z a W 9 u I E V z d G l t Y X R l I C 0 g S G 9 z c G l 0 Y W w g M z A t R G F 5 I F J l Y W R t a X N z a W 9 u I F J h d G V z I G Z y b 2 0 g S G V h c n Q g R m F p b H V y Z S Z x d W 9 0 O y w m c X V v d D t V c H B l c i B S Z W F k b W l z c 2 l v b i B F c 3 R p b W F 0 Z S A t I E h v c 3 B p d G F s I D M w L U R h e S B S Z W F k b W l z c 2 l v b i B S Y X R l c y B m c m 9 t I E h l Y X J 0 I E Z h a W x 1 c m U m c X V v d D s s J n F 1 b 3 Q 7 T n V t Y m V y I G 9 m I F B h d G l l b n R z I C 0 g S G 9 z c G l 0 Y W w g M z A t R G F 5 I F J l Y W R t a X N z a W 9 u I F J h d G V z I G Z y b 2 0 g S G V h c n Q g R m F p b H V y Z S Z x d W 9 0 O y w m c X V v d D t G b 2 9 0 b m 9 0 Z S A t I E h v c 3 B p d G F s I D M w L U R h e S B S Z W F k b W l z c 2 l v b i B S Y X R l c y B m c m 9 t I E h l Y X J 0 I E Z h a W x 1 c m U m c X V v d D s s J n F 1 b 3 Q 7 S G 9 z c G l 0 Y W w g M z A t R G F 5 I F J l Y W R t a X N z a W 9 u I F J h d G V z I G Z y b 2 0 g U G 5 l d W 1 v b m l h J n F 1 b 3 Q 7 L C Z x d W 9 0 O 0 N v b X B h c m l z b 2 4 g d G 8 g V S 5 T L i B S Y X R l I C 0 g S G 9 z c G l 0 Y W w g M z A t R G F 5 I F J l Y W R t a X N z a W 9 u I F J h d G V z I G Z y b 2 0 g U G 5 l d W 1 v b m l h J n F 1 b 3 Q 7 L C Z x d W 9 0 O 0 x v d 2 V y I F J l Y W R t a X N z a W 9 u I E V z d G l t Y X R l I C 0 g S G 9 z c G l 0 Y W w g M z A t R G F 5 I F J l Y W R t a X N z a W 9 u I F J h d G V z I G Z y b 2 0 g U G 5 l d W 1 v b m l h J n F 1 b 3 Q 7 L C Z x d W 9 0 O 1 V w c G V y I F J l Y W R t a X N z a W 9 u I E V z d G l t Y X R l I C 0 g S G 9 z c G l 0 Y W w g M z A t R G F 5 I F J l Y W R t a X N z a W 9 u I F J h d G V z I G Z y b 2 0 g U G 5 l d W 1 v b m l h J n F 1 b 3 Q 7 L C Z x d W 9 0 O 0 5 1 b W J l c i B v Z i B Q Y X R p Z W 5 0 c y A t I E h v c 3 B p d G F s I D M w L U R h e S B S Z W F k b W l z c 2 l v b i B S Y X R l c y B m c m 9 t I F B u Z X V t b 2 5 p Y S Z x d W 9 0 O y w m c X V v d D t G b 2 9 0 b m 9 0 Z S A t I E h v c 3 B p d G F s I D M w L U R h e S B S Z W F k b W l z c 2 l v b i B S Y X R l c y B m c m 9 t I F B u Z X V t b 2 5 p Y S Z x d W 9 0 O 1 0 i I C 8 + P E V u d H J 5 I F R 5 c G U 9 I k Z p b G x F c n J v c k N v Z G U i I F Z h b H V l P S J z V W 5 r b m 9 3 b i I g L z 4 8 R W 5 0 c n k g V H l w Z T 0 i R m l s b E x h c 3 R V c G R h d G V k I i B W Y W x 1 Z T 0 i Z D I w M T U t M T I t M j l U M D Y 6 M j k 6 N D M u M T Y 1 O D c 5 N l o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j b 2 1 l L W 9 m L W N h c m U t b W V h c 3 V y Z X M v U 2 9 1 c m N l L n t D b 2 x 1 b W 4 x L D B 9 J n F 1 b 3 Q 7 L C Z x d W 9 0 O 1 N l Y 3 R p b 2 4 x L 2 9 1 d G N v b W U t b 2 Y t Y 2 F y Z S 1 t Z W F z d X J l c y 9 T b 3 V y Y 2 U u e 0 N v b H V t b j I s M X 0 m c X V v d D s s J n F 1 b 3 Q 7 U 2 V j d G l v b j E v b 3 V 0 Y 2 9 t Z S 1 v Z i 1 j Y X J l L W 1 l Y X N 1 c m V z L 1 N v d X J j Z S 5 7 Q 2 9 s d W 1 u M y w y f S Z x d W 9 0 O y w m c X V v d D t T Z W N 0 a W 9 u M S 9 v d X R j b 2 1 l L W 9 m L W N h c m U t b W V h c 3 V y Z X M v U 2 9 1 c m N l L n t D b 2 x 1 b W 4 0 L D N 9 J n F 1 b 3 Q 7 L C Z x d W 9 0 O 1 N l Y 3 R p b 2 4 x L 2 9 1 d G N v b W U t b 2 Y t Y 2 F y Z S 1 t Z W F z d X J l c y 9 T b 3 V y Y 2 U u e 0 N v b H V t b j U s N H 0 m c X V v d D s s J n F 1 b 3 Q 7 U 2 V j d G l v b j E v b 3 V 0 Y 2 9 t Z S 1 v Z i 1 j Y X J l L W 1 l Y X N 1 c m V z L 1 N v d X J j Z S 5 7 Q 2 9 s d W 1 u N i w 1 f S Z x d W 9 0 O y w m c X V v d D t T Z W N 0 a W 9 u M S 9 v d X R j b 2 1 l L W 9 m L W N h c m U t b W V h c 3 V y Z X M v U 2 9 1 c m N l L n t D b 2 x 1 b W 4 3 L D Z 9 J n F 1 b 3 Q 7 L C Z x d W 9 0 O 1 N l Y 3 R p b 2 4 x L 2 9 1 d G N v b W U t b 2 Y t Y 2 F y Z S 1 t Z W F z d X J l c y 9 T b 3 V y Y 2 U u e 0 N v b H V t b j g s N 3 0 m c X V v d D s s J n F 1 b 3 Q 7 U 2 V j d G l v b j E v b 3 V 0 Y 2 9 t Z S 1 v Z i 1 j Y X J l L W 1 l Y X N 1 c m V z L 1 N v d X J j Z S 5 7 Q 2 9 s d W 1 u O S w 4 f S Z x d W 9 0 O y w m c X V v d D t T Z W N 0 a W 9 u M S 9 v d X R j b 2 1 l L W 9 m L W N h c m U t b W V h c 3 V y Z X M v U 2 9 1 c m N l L n t D b 2 x 1 b W 4 x M C w 5 f S Z x d W 9 0 O y w m c X V v d D t T Z W N 0 a W 9 u M S 9 v d X R j b 2 1 l L W 9 m L W N h c m U t b W V h c 3 V y Z X M v U m V w b G F j Z W Q g R X J y b 3 J z L n t I b 3 N w a X R h b C A z M C 1 E Y X k g R G V h d G g g K E 1 v c n R h b G l 0 e S k g U m F 0 Z X M g Z n J v b S B I Z W F y d C B B d H R h Y 2 s s M T B 9 J n F 1 b 3 Q 7 L C Z x d W 9 0 O 1 N l Y 3 R p b 2 4 x L 2 9 1 d G N v b W U t b 2 Y t Y 2 F y Z S 1 t Z W F z d X J l c y 9 T b 3 V y Y 2 U u e 0 N v b H V t b j E y L D E x f S Z x d W 9 0 O y w m c X V v d D t T Z W N 0 a W 9 u M S 9 v d X R j b 2 1 l L W 9 m L W N h c m U t b W V h c 3 V y Z X M v U m V w b G F j Z W Q g R X J y b 3 J z M S 5 7 T G 9 3 Z X I g T W 9 y d G F s a X R 5 I E V z d G l t Y X R l I C 0 g S G 9 z c G l 0 Y W w g M z A t R G F 5 I E R l Y X R o I C h N b 3 J 0 Y W x p d H k p I F J h d G V z I G Z y b 2 0 g S G V h c n Q g Q X R 0 Y W N r L D E y f S Z x d W 9 0 O y w m c X V v d D t T Z W N 0 a W 9 u M S 9 v d X R j b 2 1 l L W 9 m L W N h c m U t b W V h c 3 V y Z X M v U m V w b G F j Z W Q g R X J y b 3 J z M S 5 7 V X B w Z X I g T W 9 y d G F s a X R 5 I E V z d G l t Y X R l I C 0 g S G 9 z c G l 0 Y W w g M z A t R G F 5 I E R l Y X R o I C h N b 3 J 0 Y W x p d H k p I F J h d G V z I G Z y b 2 0 g S G V h c n Q g Q X R 0 Y W N r L D E z f S Z x d W 9 0 O y w m c X V v d D t T Z W N 0 a W 9 u M S 9 v d X R j b 2 1 l L W 9 m L W N h c m U t b W V h c 3 V y Z X M v U m V w b G F j Z W Q g R X J y b 3 J z M i 5 7 T n V t Y m V y I G 9 m I F B h d G l l b n R z I C 0 g S G 9 z c G l 0 Y W w g M z A t R G F 5 I E R l Y X R o I C h N b 3 J 0 Y W x p d H k p I F J h d G V z I G Z y b 2 0 g S G V h c n Q g Q X R 0 Y W N r L D E 0 f S Z x d W 9 0 O y w m c X V v d D t T Z W N 0 a W 9 u M S 9 v d X R j b 2 1 l L W 9 m L W N h c m U t b W V h c 3 V y Z X M v U 2 9 1 c m N l L n t D b 2 x 1 b W 4 x N i w x N X 0 m c X V v d D s s J n F 1 b 3 Q 7 U 2 V j d G l v b j E v b 3 V 0 Y 2 9 t Z S 1 v Z i 1 j Y X J l L W 1 l Y X N 1 c m V z L 1 J l c G x h Y 2 V k I E V y c m 9 y c z M u e 0 h v c 3 B p d G F s I D M w L U R h e S B E Z W F 0 a C A o T W 9 y d G F s a X R 5 K S B S Y X R l c y B m c m 9 t I E h l Y X J 0 I E Z h a W x 1 c m U s M T Z 9 J n F 1 b 3 Q 7 L C Z x d W 9 0 O 1 N l Y 3 R p b 2 4 x L 2 9 1 d G N v b W U t b 2 Y t Y 2 F y Z S 1 t Z W F z d X J l c y 9 T b 3 V y Y 2 U u e 0 N v b H V t b j E 4 L D E 3 f S Z x d W 9 0 O y w m c X V v d D t T Z W N 0 a W 9 u M S 9 v d X R j b 2 1 l L W 9 m L W N h c m U t b W V h c 3 V y Z X M v U m V w b G F j Z W Q g R X J y b 3 J z M y 5 7 T G 9 3 Z X I g T W 9 y d G F s a X R 5 I E V z d G l t Y X R l I C 0 g S G 9 z c G l 0 Y W w g M z A t R G F 5 I E R l Y X R o I C h N b 3 J 0 Y W x p d H k p I F J h d G V z I G Z y b 2 0 g S G V h c n Q g R m F p b H V y Z S w x O H 0 m c X V v d D s s J n F 1 b 3 Q 7 U 2 V j d G l v b j E v b 3 V 0 Y 2 9 t Z S 1 v Z i 1 j Y X J l L W 1 l Y X N 1 c m V z L 1 J l c G x h Y 2 V k I E V y c m 9 y c z M u e 1 V w c G V y I E 1 v c n R h b G l 0 e S B F c 3 R p b W F 0 Z S A t I E h v c 3 B p d G F s I D M w L U R h e S B E Z W F 0 a C A o T W 9 y d G F s a X R 5 K S B S Y X R l c y B m c m 9 t I E h l Y X J 0 I E Z h a W x 1 c m U s M T l 9 J n F 1 b 3 Q 7 L C Z x d W 9 0 O 1 N l Y 3 R p b 2 4 x L 2 9 1 d G N v b W U t b 2 Y t Y 2 F y Z S 1 t Z W F z d X J l c y 9 S Z X B s Y W N l Z C B F c n J v c n M 0 L n t O d W 1 i Z X I g b 2 Y g U G F 0 a W V u d H M g L S B I b 3 N w a X R h b C A z M C 1 E Y X k g R G V h d G g g K E 1 v c n R h b G l 0 e S k g U m F 0 Z X M g Z n J v b S B I Z W F y d C B G Y W l s d X J l L D I w f S Z x d W 9 0 O y w m c X V v d D t T Z W N 0 a W 9 u M S 9 v d X R j b 2 1 l L W 9 m L W N h c m U t b W V h c 3 V y Z X M v U 2 9 1 c m N l L n t D b 2 x 1 b W 4 y M i w y M X 0 m c X V v d D s s J n F 1 b 3 Q 7 U 2 V j d G l v b j E v b 3 V 0 Y 2 9 t Z S 1 v Z i 1 j Y X J l L W 1 l Y X N 1 c m V z L 1 J l c G x h Y 2 V k I E V y c m 9 y c z U u e 0 h v c 3 B p d G F s I D M w L U R h e S B E Z W F 0 a C A o T W 9 y d G F s a X R 5 K S B S Y X R l c y B m c m 9 t I F B u Z X V t b 2 5 p Y S w y M n 0 m c X V v d D s s J n F 1 b 3 Q 7 U 2 V j d G l v b j E v b 3 V 0 Y 2 9 t Z S 1 v Z i 1 j Y X J l L W 1 l Y X N 1 c m V z L 1 N v d X J j Z S 5 7 Q 2 9 s d W 1 u M j Q s M j N 9 J n F 1 b 3 Q 7 L C Z x d W 9 0 O 1 N l Y 3 R p b 2 4 x L 2 9 1 d G N v b W U t b 2 Y t Y 2 F y Z S 1 t Z W F z d X J l c y 9 S Z X B s Y W N l Z C B F c n J v c n M 1 L n t M b 3 d l c i B N b 3 J 0 Y W x p d H k g R X N 0 a W 1 h d G U g L S B I b 3 N w a X R h b C A z M C 1 E Y X k g R G V h d G g g K E 1 v c n R h b G l 0 e S k g U m F 0 Z X M g Z n J v b S B Q b m V 1 b W 9 u a W E s M j R 9 J n F 1 b 3 Q 7 L C Z x d W 9 0 O 1 N l Y 3 R p b 2 4 x L 2 9 1 d G N v b W U t b 2 Y t Y 2 F y Z S 1 t Z W F z d X J l c y 9 S Z X B s Y W N l Z C B F c n J v c n M 1 L n t V c H B l c i B N b 3 J 0 Y W x p d H k g R X N 0 a W 1 h d G U g L S B I b 3 N w a X R h b C A z M C 1 E Y X k g R G V h d G g g K E 1 v c n R h b G l 0 e S k g U m F 0 Z X M g Z n J v b S B Q b m V 1 b W 9 u a W E s M j V 9 J n F 1 b 3 Q 7 L C Z x d W 9 0 O 1 N l Y 3 R p b 2 4 x L 2 9 1 d G N v b W U t b 2 Y t Y 2 F y Z S 1 t Z W F z d X J l c y 9 S Z X B s Y W N l Z C B F c n J v c n M 2 L n t O d W 1 i Z X I g b 2 Y g U G F 0 a W V u d H M g L S B I b 3 N w a X R h b C A z M C 1 E Y X k g R G V h d G g g K E 1 v c n R h b G l 0 e S k g U m F 0 Z X M g Z n J v b S B Q b m V 1 b W 9 u a W E s M j Z 9 J n F 1 b 3 Q 7 L C Z x d W 9 0 O 1 N l Y 3 R p b 2 4 x L 2 9 1 d G N v b W U t b 2 Y t Y 2 F y Z S 1 t Z W F z d X J l c y 9 T b 3 V y Y 2 U u e 0 N v b H V t b j I 4 L D I 3 f S Z x d W 9 0 O y w m c X V v d D t T Z W N 0 a W 9 u M S 9 v d X R j b 2 1 l L W 9 m L W N h c m U t b W V h c 3 V y Z X M v U m V w b G F j Z W Q g R X J y b 3 J z N y 5 7 S G 9 z c G l 0 Y W w g M z A t R G F 5 I F J l Y W R t a X N z a W 9 u I F J h d G V z I G Z y b 2 0 g S G V h c n Q g Q X R 0 Y W N r L D I 4 f S Z x d W 9 0 O y w m c X V v d D t T Z W N 0 a W 9 u M S 9 v d X R j b 2 1 l L W 9 m L W N h c m U t b W V h c 3 V y Z X M v U 2 9 1 c m N l L n t D b 2 x 1 b W 4 z M C w y O X 0 m c X V v d D s s J n F 1 b 3 Q 7 U 2 V j d G l v b j E v b 3 V 0 Y 2 9 t Z S 1 v Z i 1 j Y X J l L W 1 l Y X N 1 c m V z L 1 J l c G x h Y 2 V k I E V y c m 9 y c z c u e 0 x v d 2 V y I F J l Y W R t a X N z a W 9 u I E V z d G l t Y X R l I C 0 g S G 9 z c G l 0 Y W w g M z A t R G F 5 I F J l Y W R t a X N z a W 9 u I F J h d G V z I G Z y b 2 0 g S G V h c n Q g Q X R 0 Y W N r L D M w f S Z x d W 9 0 O y w m c X V v d D t T Z W N 0 a W 9 u M S 9 v d X R j b 2 1 l L W 9 m L W N h c m U t b W V h c 3 V y Z X M v U m V w b G F j Z W Q g R X J y b 3 J z N y 5 7 V X B w Z X I g U m V h Z G 1 p c 3 N p b 2 4 g R X N 0 a W 1 h d G U g L S B I b 3 N w a X R h b C A z M C 1 E Y X k g U m V h Z G 1 p c 3 N p b 2 4 g U m F 0 Z X M g Z n J v b S B I Z W F y d C B B d H R h Y 2 s s M z F 9 J n F 1 b 3 Q 7 L C Z x d W 9 0 O 1 N l Y 3 R p b 2 4 x L 2 9 1 d G N v b W U t b 2 Y t Y 2 F y Z S 1 t Z W F z d X J l c y 9 S Z X B s Y W N l Z C B F c n J v c n M 4 L n t O d W 1 i Z X I g b 2 Y g U G F 0 a W V u d H M g L S B I b 3 N w a X R h b C A z M C 1 E Y X k g U m V h Z G 1 p c 3 N p b 2 4 g U m F 0 Z X M g Z n J v b S B I Z W F y d C B B d H R h Y 2 s s M z J 9 J n F 1 b 3 Q 7 L C Z x d W 9 0 O 1 N l Y 3 R p b 2 4 x L 2 9 1 d G N v b W U t b 2 Y t Y 2 F y Z S 1 t Z W F z d X J l c y 9 T b 3 V y Y 2 U u e 0 N v b H V t b j M 0 L D M z f S Z x d W 9 0 O y w m c X V v d D t T Z W N 0 a W 9 u M S 9 v d X R j b 2 1 l L W 9 m L W N h c m U t b W V h c 3 V y Z X M v U m V w b G F j Z W Q g R X J y b 3 J z O S 5 7 S G 9 z c G l 0 Y W w g M z A t R G F 5 I F J l Y W R t a X N z a W 9 u I F J h d G V z I G Z y b 2 0 g S G V h c n Q g R m F p b H V y Z S w z N H 0 m c X V v d D s s J n F 1 b 3 Q 7 U 2 V j d G l v b j E v b 3 V 0 Y 2 9 t Z S 1 v Z i 1 j Y X J l L W 1 l Y X N 1 c m V z L 1 N v d X J j Z S 5 7 Q 2 9 s d W 1 u M z Y s M z V 9 J n F 1 b 3 Q 7 L C Z x d W 9 0 O 1 N l Y 3 R p b 2 4 x L 2 9 1 d G N v b W U t b 2 Y t Y 2 F y Z S 1 t Z W F z d X J l c y 9 S Z X B s Y W N l Z C B F c n J v c n M 5 L n t M b 3 d l c i B S Z W F k b W l z c 2 l v b i B F c 3 R p b W F 0 Z S A t I E h v c 3 B p d G F s I D M w L U R h e S B S Z W F k b W l z c 2 l v b i B S Y X R l c y B m c m 9 t I E h l Y X J 0 I E Z h a W x 1 c m U s M z Z 9 J n F 1 b 3 Q 7 L C Z x d W 9 0 O 1 N l Y 3 R p b 2 4 x L 2 9 1 d G N v b W U t b 2 Y t Y 2 F y Z S 1 t Z W F z d X J l c y 9 S Z X B s Y W N l Z C B F c n J v c n M 5 L n t V c H B l c i B S Z W F k b W l z c 2 l v b i B F c 3 R p b W F 0 Z S A t I E h v c 3 B p d G F s I D M w L U R h e S B S Z W F k b W l z c 2 l v b i B S Y X R l c y B m c m 9 t I E h l Y X J 0 I E Z h a W x 1 c m U s M z d 9 J n F 1 b 3 Q 7 L C Z x d W 9 0 O 1 N l Y 3 R p b 2 4 x L 2 9 1 d G N v b W U t b 2 Y t Y 2 F y Z S 1 t Z W F z d X J l c y 9 S Z X B s Y W N l Z C B F c n J v c n M x M C 5 7 T n V t Y m V y I G 9 m I F B h d G l l b n R z I C 0 g S G 9 z c G l 0 Y W w g M z A t R G F 5 I F J l Y W R t a X N z a W 9 u I F J h d G V z I G Z y b 2 0 g S G V h c n Q g R m F p b H V y Z S w z O H 0 m c X V v d D s s J n F 1 b 3 Q 7 U 2 V j d G l v b j E v b 3 V 0 Y 2 9 t Z S 1 v Z i 1 j Y X J l L W 1 l Y X N 1 c m V z L 1 N v d X J j Z S 5 7 Q 2 9 s d W 1 u N D A s M z l 9 J n F 1 b 3 Q 7 L C Z x d W 9 0 O 1 N l Y 3 R p b 2 4 x L 2 9 1 d G N v b W U t b 2 Y t Y 2 F y Z S 1 t Z W F z d X J l c y 9 S Z X B s Y W N l Z C B F c n J v c n M 5 L n t I b 3 N w a X R h b C A z M C 1 E Y X k g U m V h Z G 1 p c 3 N p b 2 4 g U m F 0 Z X M g Z n J v b S B Q b m V 1 b W 9 u a W E s N D B 9 J n F 1 b 3 Q 7 L C Z x d W 9 0 O 1 N l Y 3 R p b 2 4 x L 2 9 1 d G N v b W U t b 2 Y t Y 2 F y Z S 1 t Z W F z d X J l c y 9 T b 3 V y Y 2 U u e 0 N v b H V t b j Q y L D Q x f S Z x d W 9 0 O y w m c X V v d D t T Z W N 0 a W 9 u M S 9 v d X R j b 2 1 l L W 9 m L W N h c m U t b W V h c 3 V y Z X M v U m V w b G F j Z W Q g R X J y b 3 J z O S 5 7 T G 9 3 Z X I g U m V h Z G 1 p c 3 N p b 2 4 g R X N 0 a W 1 h d G U g L S B I b 3 N w a X R h b C A z M C 1 E Y X k g U m V h Z G 1 p c 3 N p b 2 4 g U m F 0 Z X M g Z n J v b S B Q b m V 1 b W 9 u a W E s N D J 9 J n F 1 b 3 Q 7 L C Z x d W 9 0 O 1 N l Y 3 R p b 2 4 x L 2 9 1 d G N v b W U t b 2 Y t Y 2 F y Z S 1 t Z W F z d X J l c y 9 S Z X B s Y W N l Z C B F c n J v c n M 5 L n t V c H B l c i B S Z W F k b W l z c 2 l v b i B F c 3 R p b W F 0 Z S A t I E h v c 3 B p d G F s I D M w L U R h e S B S Z W F k b W l z c 2 l v b i B S Y X R l c y B m c m 9 t I F B u Z X V t b 2 5 p Y S w 0 M 3 0 m c X V v d D s s J n F 1 b 3 Q 7 U 2 V j d G l v b j E v b 3 V 0 Y 2 9 t Z S 1 v Z i 1 j Y X J l L W 1 l Y X N 1 c m V z L 1 J l c G x h Y 2 V k I E V y c m 9 y c z E w L n t O d W 1 i Z X I g b 2 Y g U G F 0 a W V u d H M g L S B I b 3 N w a X R h b C A z M C 1 E Y X k g U m V h Z G 1 p c 3 N p b 2 4 g U m F 0 Z X M g Z n J v b S B Q b m V 1 b W 9 u a W E s N D R 9 J n F 1 b 3 Q 7 L C Z x d W 9 0 O 1 N l Y 3 R p b 2 4 x L 2 9 1 d G N v b W U t b 2 Y t Y 2 F y Z S 1 t Z W F z d X J l c y 9 T b 3 V y Y 2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b 3 V 0 Y 2 9 t Z S 1 v Z i 1 j Y X J l L W 1 l Y X N 1 c m V z L 1 N v d X J j Z S 5 7 Q 2 9 s d W 1 u M S w w f S Z x d W 9 0 O y w m c X V v d D t T Z W N 0 a W 9 u M S 9 v d X R j b 2 1 l L W 9 m L W N h c m U t b W V h c 3 V y Z X M v U 2 9 1 c m N l L n t D b 2 x 1 b W 4 y L D F 9 J n F 1 b 3 Q 7 L C Z x d W 9 0 O 1 N l Y 3 R p b 2 4 x L 2 9 1 d G N v b W U t b 2 Y t Y 2 F y Z S 1 t Z W F z d X J l c y 9 T b 3 V y Y 2 U u e 0 N v b H V t b j M s M n 0 m c X V v d D s s J n F 1 b 3 Q 7 U 2 V j d G l v b j E v b 3 V 0 Y 2 9 t Z S 1 v Z i 1 j Y X J l L W 1 l Y X N 1 c m V z L 1 N v d X J j Z S 5 7 Q 2 9 s d W 1 u N C w z f S Z x d W 9 0 O y w m c X V v d D t T Z W N 0 a W 9 u M S 9 v d X R j b 2 1 l L W 9 m L W N h c m U t b W V h c 3 V y Z X M v U 2 9 1 c m N l L n t D b 2 x 1 b W 4 1 L D R 9 J n F 1 b 3 Q 7 L C Z x d W 9 0 O 1 N l Y 3 R p b 2 4 x L 2 9 1 d G N v b W U t b 2 Y t Y 2 F y Z S 1 t Z W F z d X J l c y 9 T b 3 V y Y 2 U u e 0 N v b H V t b j Y s N X 0 m c X V v d D s s J n F 1 b 3 Q 7 U 2 V j d G l v b j E v b 3 V 0 Y 2 9 t Z S 1 v Z i 1 j Y X J l L W 1 l Y X N 1 c m V z L 1 N v d X J j Z S 5 7 Q 2 9 s d W 1 u N y w 2 f S Z x d W 9 0 O y w m c X V v d D t T Z W N 0 a W 9 u M S 9 v d X R j b 2 1 l L W 9 m L W N h c m U t b W V h c 3 V y Z X M v U 2 9 1 c m N l L n t D b 2 x 1 b W 4 4 L D d 9 J n F 1 b 3 Q 7 L C Z x d W 9 0 O 1 N l Y 3 R p b 2 4 x L 2 9 1 d G N v b W U t b 2 Y t Y 2 F y Z S 1 t Z W F z d X J l c y 9 T b 3 V y Y 2 U u e 0 N v b H V t b j k s O H 0 m c X V v d D s s J n F 1 b 3 Q 7 U 2 V j d G l v b j E v b 3 V 0 Y 2 9 t Z S 1 v Z i 1 j Y X J l L W 1 l Y X N 1 c m V z L 1 N v d X J j Z S 5 7 Q 2 9 s d W 1 u M T A s O X 0 m c X V v d D s s J n F 1 b 3 Q 7 U 2 V j d G l v b j E v b 3 V 0 Y 2 9 t Z S 1 v Z i 1 j Y X J l L W 1 l Y X N 1 c m V z L 1 J l c G x h Y 2 V k I E V y c m 9 y c y 5 7 S G 9 z c G l 0 Y W w g M z A t R G F 5 I E R l Y X R o I C h N b 3 J 0 Y W x p d H k p I F J h d G V z I G Z y b 2 0 g S G V h c n Q g Q X R 0 Y W N r L D E w f S Z x d W 9 0 O y w m c X V v d D t T Z W N 0 a W 9 u M S 9 v d X R j b 2 1 l L W 9 m L W N h c m U t b W V h c 3 V y Z X M v U 2 9 1 c m N l L n t D b 2 x 1 b W 4 x M i w x M X 0 m c X V v d D s s J n F 1 b 3 Q 7 U 2 V j d G l v b j E v b 3 V 0 Y 2 9 t Z S 1 v Z i 1 j Y X J l L W 1 l Y X N 1 c m V z L 1 J l c G x h Y 2 V k I E V y c m 9 y c z E u e 0 x v d 2 V y I E 1 v c n R h b G l 0 e S B F c 3 R p b W F 0 Z S A t I E h v c 3 B p d G F s I D M w L U R h e S B E Z W F 0 a C A o T W 9 y d G F s a X R 5 K S B S Y X R l c y B m c m 9 t I E h l Y X J 0 I E F 0 d G F j a y w x M n 0 m c X V v d D s s J n F 1 b 3 Q 7 U 2 V j d G l v b j E v b 3 V 0 Y 2 9 t Z S 1 v Z i 1 j Y X J l L W 1 l Y X N 1 c m V z L 1 J l c G x h Y 2 V k I E V y c m 9 y c z E u e 1 V w c G V y I E 1 v c n R h b G l 0 e S B F c 3 R p b W F 0 Z S A t I E h v c 3 B p d G F s I D M w L U R h e S B E Z W F 0 a C A o T W 9 y d G F s a X R 5 K S B S Y X R l c y B m c m 9 t I E h l Y X J 0 I E F 0 d G F j a y w x M 3 0 m c X V v d D s s J n F 1 b 3 Q 7 U 2 V j d G l v b j E v b 3 V 0 Y 2 9 t Z S 1 v Z i 1 j Y X J l L W 1 l Y X N 1 c m V z L 1 J l c G x h Y 2 V k I E V y c m 9 y c z I u e 0 5 1 b W J l c i B v Z i B Q Y X R p Z W 5 0 c y A t I E h v c 3 B p d G F s I D M w L U R h e S B E Z W F 0 a C A o T W 9 y d G F s a X R 5 K S B S Y X R l c y B m c m 9 t I E h l Y X J 0 I E F 0 d G F j a y w x N H 0 m c X V v d D s s J n F 1 b 3 Q 7 U 2 V j d G l v b j E v b 3 V 0 Y 2 9 t Z S 1 v Z i 1 j Y X J l L W 1 l Y X N 1 c m V z L 1 N v d X J j Z S 5 7 Q 2 9 s d W 1 u M T Y s M T V 9 J n F 1 b 3 Q 7 L C Z x d W 9 0 O 1 N l Y 3 R p b 2 4 x L 2 9 1 d G N v b W U t b 2 Y t Y 2 F y Z S 1 t Z W F z d X J l c y 9 S Z X B s Y W N l Z C B F c n J v c n M z L n t I b 3 N w a X R h b C A z M C 1 E Y X k g R G V h d G g g K E 1 v c n R h b G l 0 e S k g U m F 0 Z X M g Z n J v b S B I Z W F y d C B G Y W l s d X J l L D E 2 f S Z x d W 9 0 O y w m c X V v d D t T Z W N 0 a W 9 u M S 9 v d X R j b 2 1 l L W 9 m L W N h c m U t b W V h c 3 V y Z X M v U 2 9 1 c m N l L n t D b 2 x 1 b W 4 x O C w x N 3 0 m c X V v d D s s J n F 1 b 3 Q 7 U 2 V j d G l v b j E v b 3 V 0 Y 2 9 t Z S 1 v Z i 1 j Y X J l L W 1 l Y X N 1 c m V z L 1 J l c G x h Y 2 V k I E V y c m 9 y c z M u e 0 x v d 2 V y I E 1 v c n R h b G l 0 e S B F c 3 R p b W F 0 Z S A t I E h v c 3 B p d G F s I D M w L U R h e S B E Z W F 0 a C A o T W 9 y d G F s a X R 5 K S B S Y X R l c y B m c m 9 t I E h l Y X J 0 I E Z h a W x 1 c m U s M T h 9 J n F 1 b 3 Q 7 L C Z x d W 9 0 O 1 N l Y 3 R p b 2 4 x L 2 9 1 d G N v b W U t b 2 Y t Y 2 F y Z S 1 t Z W F z d X J l c y 9 S Z X B s Y W N l Z C B F c n J v c n M z L n t V c H B l c i B N b 3 J 0 Y W x p d H k g R X N 0 a W 1 h d G U g L S B I b 3 N w a X R h b C A z M C 1 E Y X k g R G V h d G g g K E 1 v c n R h b G l 0 e S k g U m F 0 Z X M g Z n J v b S B I Z W F y d C B G Y W l s d X J l L D E 5 f S Z x d W 9 0 O y w m c X V v d D t T Z W N 0 a W 9 u M S 9 v d X R j b 2 1 l L W 9 m L W N h c m U t b W V h c 3 V y Z X M v U m V w b G F j Z W Q g R X J y b 3 J z N C 5 7 T n V t Y m V y I G 9 m I F B h d G l l b n R z I C 0 g S G 9 z c G l 0 Y W w g M z A t R G F 5 I E R l Y X R o I C h N b 3 J 0 Y W x p d H k p I F J h d G V z I G Z y b 2 0 g S G V h c n Q g R m F p b H V y Z S w y M H 0 m c X V v d D s s J n F 1 b 3 Q 7 U 2 V j d G l v b j E v b 3 V 0 Y 2 9 t Z S 1 v Z i 1 j Y X J l L W 1 l Y X N 1 c m V z L 1 N v d X J j Z S 5 7 Q 2 9 s d W 1 u M j I s M j F 9 J n F 1 b 3 Q 7 L C Z x d W 9 0 O 1 N l Y 3 R p b 2 4 x L 2 9 1 d G N v b W U t b 2 Y t Y 2 F y Z S 1 t Z W F z d X J l c y 9 S Z X B s Y W N l Z C B F c n J v c n M 1 L n t I b 3 N w a X R h b C A z M C 1 E Y X k g R G V h d G g g K E 1 v c n R h b G l 0 e S k g U m F 0 Z X M g Z n J v b S B Q b m V 1 b W 9 u a W E s M j J 9 J n F 1 b 3 Q 7 L C Z x d W 9 0 O 1 N l Y 3 R p b 2 4 x L 2 9 1 d G N v b W U t b 2 Y t Y 2 F y Z S 1 t Z W F z d X J l c y 9 T b 3 V y Y 2 U u e 0 N v b H V t b j I 0 L D I z f S Z x d W 9 0 O y w m c X V v d D t T Z W N 0 a W 9 u M S 9 v d X R j b 2 1 l L W 9 m L W N h c m U t b W V h c 3 V y Z X M v U m V w b G F j Z W Q g R X J y b 3 J z N S 5 7 T G 9 3 Z X I g T W 9 y d G F s a X R 5 I E V z d G l t Y X R l I C 0 g S G 9 z c G l 0 Y W w g M z A t R G F 5 I E R l Y X R o I C h N b 3 J 0 Y W x p d H k p I F J h d G V z I G Z y b 2 0 g U G 5 l d W 1 v b m l h L D I 0 f S Z x d W 9 0 O y w m c X V v d D t T Z W N 0 a W 9 u M S 9 v d X R j b 2 1 l L W 9 m L W N h c m U t b W V h c 3 V y Z X M v U m V w b G F j Z W Q g R X J y b 3 J z N S 5 7 V X B w Z X I g T W 9 y d G F s a X R 5 I E V z d G l t Y X R l I C 0 g S G 9 z c G l 0 Y W w g M z A t R G F 5 I E R l Y X R o I C h N b 3 J 0 Y W x p d H k p I F J h d G V z I G Z y b 2 0 g U G 5 l d W 1 v b m l h L D I 1 f S Z x d W 9 0 O y w m c X V v d D t T Z W N 0 a W 9 u M S 9 v d X R j b 2 1 l L W 9 m L W N h c m U t b W V h c 3 V y Z X M v U m V w b G F j Z W Q g R X J y b 3 J z N i 5 7 T n V t Y m V y I G 9 m I F B h d G l l b n R z I C 0 g S G 9 z c G l 0 Y W w g M z A t R G F 5 I E R l Y X R o I C h N b 3 J 0 Y W x p d H k p I F J h d G V z I G Z y b 2 0 g U G 5 l d W 1 v b m l h L D I 2 f S Z x d W 9 0 O y w m c X V v d D t T Z W N 0 a W 9 u M S 9 v d X R j b 2 1 l L W 9 m L W N h c m U t b W V h c 3 V y Z X M v U 2 9 1 c m N l L n t D b 2 x 1 b W 4 y O C w y N 3 0 m c X V v d D s s J n F 1 b 3 Q 7 U 2 V j d G l v b j E v b 3 V 0 Y 2 9 t Z S 1 v Z i 1 j Y X J l L W 1 l Y X N 1 c m V z L 1 J l c G x h Y 2 V k I E V y c m 9 y c z c u e 0 h v c 3 B p d G F s I D M w L U R h e S B S Z W F k b W l z c 2 l v b i B S Y X R l c y B m c m 9 t I E h l Y X J 0 I E F 0 d G F j a y w y O H 0 m c X V v d D s s J n F 1 b 3 Q 7 U 2 V j d G l v b j E v b 3 V 0 Y 2 9 t Z S 1 v Z i 1 j Y X J l L W 1 l Y X N 1 c m V z L 1 N v d X J j Z S 5 7 Q 2 9 s d W 1 u M z A s M j l 9 J n F 1 b 3 Q 7 L C Z x d W 9 0 O 1 N l Y 3 R p b 2 4 x L 2 9 1 d G N v b W U t b 2 Y t Y 2 F y Z S 1 t Z W F z d X J l c y 9 S Z X B s Y W N l Z C B F c n J v c n M 3 L n t M b 3 d l c i B S Z W F k b W l z c 2 l v b i B F c 3 R p b W F 0 Z S A t I E h v c 3 B p d G F s I D M w L U R h e S B S Z W F k b W l z c 2 l v b i B S Y X R l c y B m c m 9 t I E h l Y X J 0 I E F 0 d G F j a y w z M H 0 m c X V v d D s s J n F 1 b 3 Q 7 U 2 V j d G l v b j E v b 3 V 0 Y 2 9 t Z S 1 v Z i 1 j Y X J l L W 1 l Y X N 1 c m V z L 1 J l c G x h Y 2 V k I E V y c m 9 y c z c u e 1 V w c G V y I F J l Y W R t a X N z a W 9 u I E V z d G l t Y X R l I C 0 g S G 9 z c G l 0 Y W w g M z A t R G F 5 I F J l Y W R t a X N z a W 9 u I F J h d G V z I G Z y b 2 0 g S G V h c n Q g Q X R 0 Y W N r L D M x f S Z x d W 9 0 O y w m c X V v d D t T Z W N 0 a W 9 u M S 9 v d X R j b 2 1 l L W 9 m L W N h c m U t b W V h c 3 V y Z X M v U m V w b G F j Z W Q g R X J y b 3 J z O C 5 7 T n V t Y m V y I G 9 m I F B h d G l l b n R z I C 0 g S G 9 z c G l 0 Y W w g M z A t R G F 5 I F J l Y W R t a X N z a W 9 u I F J h d G V z I G Z y b 2 0 g S G V h c n Q g Q X R 0 Y W N r L D M y f S Z x d W 9 0 O y w m c X V v d D t T Z W N 0 a W 9 u M S 9 v d X R j b 2 1 l L W 9 m L W N h c m U t b W V h c 3 V y Z X M v U 2 9 1 c m N l L n t D b 2 x 1 b W 4 z N C w z M 3 0 m c X V v d D s s J n F 1 b 3 Q 7 U 2 V j d G l v b j E v b 3 V 0 Y 2 9 t Z S 1 v Z i 1 j Y X J l L W 1 l Y X N 1 c m V z L 1 J l c G x h Y 2 V k I E V y c m 9 y c z k u e 0 h v c 3 B p d G F s I D M w L U R h e S B S Z W F k b W l z c 2 l v b i B S Y X R l c y B m c m 9 t I E h l Y X J 0 I E Z h a W x 1 c m U s M z R 9 J n F 1 b 3 Q 7 L C Z x d W 9 0 O 1 N l Y 3 R p b 2 4 x L 2 9 1 d G N v b W U t b 2 Y t Y 2 F y Z S 1 t Z W F z d X J l c y 9 T b 3 V y Y 2 U u e 0 N v b H V t b j M 2 L D M 1 f S Z x d W 9 0 O y w m c X V v d D t T Z W N 0 a W 9 u M S 9 v d X R j b 2 1 l L W 9 m L W N h c m U t b W V h c 3 V y Z X M v U m V w b G F j Z W Q g R X J y b 3 J z O S 5 7 T G 9 3 Z X I g U m V h Z G 1 p c 3 N p b 2 4 g R X N 0 a W 1 h d G U g L S B I b 3 N w a X R h b C A z M C 1 E Y X k g U m V h Z G 1 p c 3 N p b 2 4 g U m F 0 Z X M g Z n J v b S B I Z W F y d C B G Y W l s d X J l L D M 2 f S Z x d W 9 0 O y w m c X V v d D t T Z W N 0 a W 9 u M S 9 v d X R j b 2 1 l L W 9 m L W N h c m U t b W V h c 3 V y Z X M v U m V w b G F j Z W Q g R X J y b 3 J z O S 5 7 V X B w Z X I g U m V h Z G 1 p c 3 N p b 2 4 g R X N 0 a W 1 h d G U g L S B I b 3 N w a X R h b C A z M C 1 E Y X k g U m V h Z G 1 p c 3 N p b 2 4 g U m F 0 Z X M g Z n J v b S B I Z W F y d C B G Y W l s d X J l L D M 3 f S Z x d W 9 0 O y w m c X V v d D t T Z W N 0 a W 9 u M S 9 v d X R j b 2 1 l L W 9 m L W N h c m U t b W V h c 3 V y Z X M v U m V w b G F j Z W Q g R X J y b 3 J z M T A u e 0 5 1 b W J l c i B v Z i B Q Y X R p Z W 5 0 c y A t I E h v c 3 B p d G F s I D M w L U R h e S B S Z W F k b W l z c 2 l v b i B S Y X R l c y B m c m 9 t I E h l Y X J 0 I E Z h a W x 1 c m U s M z h 9 J n F 1 b 3 Q 7 L C Z x d W 9 0 O 1 N l Y 3 R p b 2 4 x L 2 9 1 d G N v b W U t b 2 Y t Y 2 F y Z S 1 t Z W F z d X J l c y 9 T b 3 V y Y 2 U u e 0 N v b H V t b j Q w L D M 5 f S Z x d W 9 0 O y w m c X V v d D t T Z W N 0 a W 9 u M S 9 v d X R j b 2 1 l L W 9 m L W N h c m U t b W V h c 3 V y Z X M v U m V w b G F j Z W Q g R X J y b 3 J z O S 5 7 S G 9 z c G l 0 Y W w g M z A t R G F 5 I F J l Y W R t a X N z a W 9 u I F J h d G V z I G Z y b 2 0 g U G 5 l d W 1 v b m l h L D Q w f S Z x d W 9 0 O y w m c X V v d D t T Z W N 0 a W 9 u M S 9 v d X R j b 2 1 l L W 9 m L W N h c m U t b W V h c 3 V y Z X M v U 2 9 1 c m N l L n t D b 2 x 1 b W 4 0 M i w 0 M X 0 m c X V v d D s s J n F 1 b 3 Q 7 U 2 V j d G l v b j E v b 3 V 0 Y 2 9 t Z S 1 v Z i 1 j Y X J l L W 1 l Y X N 1 c m V z L 1 J l c G x h Y 2 V k I E V y c m 9 y c z k u e 0 x v d 2 V y I F J l Y W R t a X N z a W 9 u I E V z d G l t Y X R l I C 0 g S G 9 z c G l 0 Y W w g M z A t R G F 5 I F J l Y W R t a X N z a W 9 u I F J h d G V z I G Z y b 2 0 g U G 5 l d W 1 v b m l h L D Q y f S Z x d W 9 0 O y w m c X V v d D t T Z W N 0 a W 9 u M S 9 v d X R j b 2 1 l L W 9 m L W N h c m U t b W V h c 3 V y Z X M v U m V w b G F j Z W Q g R X J y b 3 J z O S 5 7 V X B w Z X I g U m V h Z G 1 p c 3 N p b 2 4 g R X N 0 a W 1 h d G U g L S B I b 3 N w a X R h b C A z M C 1 E Y X k g U m V h Z G 1 p c 3 N p b 2 4 g U m F 0 Z X M g Z n J v b S B Q b m V 1 b W 9 u a W E s N D N 9 J n F 1 b 3 Q 7 L C Z x d W 9 0 O 1 N l Y 3 R p b 2 4 x L 2 9 1 d G N v b W U t b 2 Y t Y 2 F y Z S 1 t Z W F z d X J l c y 9 S Z X B s Y W N l Z C B F c n J v c n M x M C 5 7 T n V t Y m V y I G 9 m I F B h d G l l b n R z I C 0 g S G 9 z c G l 0 Y W w g M z A t R G F 5 I F J l Y W R t a X N z a W 9 u I F J h d G V z I G Z y b 2 0 g U G 5 l d W 1 v b m l h L D Q 0 f S Z x d W 9 0 O y w m c X V v d D t T Z W N 0 a W 9 u M S 9 v d X R j b 2 1 l L W 9 m L W N h c m U t b W V h c 3 V y Z X M v U 2 9 1 c m N l L n t D b 2 x 1 b W 4 0 N i w 0 N X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d X R j b 2 1 l L W 9 m L W N h c m U t b W V h c 3 V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N v b W U t b 2 Y t Y 2 F y Z S 1 t Z W F z d X J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N v b W U t b 2 Y t Y 2 F y Z S 1 t Z W F z d X J l c y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j b 2 1 l L W 9 m L W N h c m U t b W V h c 3 V y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1 J l c G x h Y 2 V k J T I w R X J y b 3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N v b W U t b 2 Y t Y 2 F y Z S 1 t Z W F z d X J l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N v b W U t b 2 Y t Y 2 F y Z S 1 t Z W F z d X J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j b 2 1 l L W 9 m L W N h c m U t b W V h c 3 V y Z X M v U m V w b G F j Z W Q l M j B F c n J v c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N v b W U t b 2 Y t Y 2 F y Z S 1 t Z W F z d X J l c y 9 S Z X B s Y W N l Z C U y M E V y c m 9 y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j b 2 1 l L W 9 m L W N h c m U t b W V h c 3 V y Z X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j b 2 1 l L W 9 m L W N h c m U t b W V h c 3 V y Z X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1 J l c G x h Y 2 V k J T I w R X J y b 3 J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N v b W U t b 2 Y t Y 2 F y Z S 1 t Z W F z d X J l c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j b 2 1 l L W 9 m L W N h c m U t b W V h c 3 V y Z X M v U m V w b G F j Z W Q l M j B F c n J v c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N v b W U t b 2 Y t Y 2 F y Z S 1 t Z W F z d X J l c y 9 S Z X B s Y W N l Z C U y M E V y c m 9 y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j b 2 1 l L W 9 m L W N h c m U t b W V h c 3 V y Z X M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1 J l c G x h Y 2 V k J T I w R X J y b 3 J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N v b W U t b 2 Y t Y 2 F y Z S 1 t Z W F z d X J l c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N v b W U t b 2 Y t Y 2 F y Z S 1 t Z W F z d X J l c y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j b 2 1 l L W 9 m L W N h c m U t b W V h c 3 V y Z X M v U m V w b G F j Z W Q l M j B F c n J v c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Y 2 9 t Z S 1 v Z i 1 j Y X J l L W 1 l Y X N 1 c m V z L 0 N o Y W 5 n Z W Q l M j B U e X B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j b 2 1 l L W 9 m L W N h c m U t b W V h c 3 V y Z X M v U m V w b G F j Z W Q l M j B F c n J v c n M x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h j F f x f 5 W S o 6 s r Q u U 7 X D + A A A A A A I A A A A A A B B m A A A A A Q A A I A A A A N y r T M B c L C Q L m u u c 6 T A I w l W i C c a G q q + 3 J / Z C M j R U D + a S A A A A A A 6 A A A A A A g A A I A A A A H J + V O c g d u H U m K V u T R P f M i Y e e 9 G J z 1 M V Y f X E S f J j E e s 1 U A A A A N b h y Q S S k W Y u i v E p q X S m E f x 6 K E z X k f 0 f D a W O h L Y I a V N Z Q J K r d Z I G X W z G i P U Z P K P B 8 R b q 2 4 Y m y w 4 Y L n k N g c m j R y z R u f J 4 g 5 O M p W v z 4 6 l f Q X X K Q A A A A G Y D T a V X 1 i U l d S v C d p z M l k P F Q K 3 F 0 f g r d c u J b Q s M x f c W C f I p e x + e 5 G Z g S / F c 9 Q m x A P 5 H t G y s Y h 6 p b H M g B A N j m R 8 = < / D a t a M a s h u p > 
</file>

<file path=customXml/itemProps1.xml><?xml version="1.0" encoding="utf-8"?>
<ds:datastoreItem xmlns:ds="http://schemas.openxmlformats.org/officeDocument/2006/customXml" ds:itemID="{29E69B75-AF4F-4670-B737-6560407658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Diamond</dc:creator>
  <cp:lastModifiedBy>Mark Diamond</cp:lastModifiedBy>
  <dcterms:created xsi:type="dcterms:W3CDTF">2015-12-29T06:21:47Z</dcterms:created>
  <dcterms:modified xsi:type="dcterms:W3CDTF">2015-12-29T06:49:07Z</dcterms:modified>
</cp:coreProperties>
</file>