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mpany" sheetId="1" r:id="rId5"/>
    <sheet name="Subscriber's &amp; Directors" sheetId="2" r:id="rId6"/>
    <sheet name="Capital structure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<sst xmlns="http://schemas.openxmlformats.org/spreadsheetml/2006/main" uniqueCount="53">
  <si>
    <t>S.No.</t>
  </si>
  <si>
    <t>Information Required</t>
  </si>
  <si>
    <t>Details required to be filled</t>
  </si>
  <si>
    <t>Proposed Names of Company(2 NAMES REQUIRED)</t>
  </si>
  <si>
    <r>
      <rPr>
        <sz val="12"/>
        <color indexed="8"/>
        <rFont val="Times New Roman"/>
      </rPr>
      <t xml:space="preserve">SustainRepo Tech
</t>
    </r>
    <r>
      <rPr>
        <sz val="12"/>
        <color indexed="8"/>
        <rFont val="Times New Roman"/>
      </rPr>
      <t>SustainRepo</t>
    </r>
  </si>
  <si>
    <t>Main Objects for the proposed Company</t>
  </si>
  <si>
    <r>
      <rPr>
        <sz val="12"/>
        <color indexed="8"/>
        <rFont val="Times New Roman"/>
      </rPr>
      <t xml:space="preserve">
</t>
    </r>
    <r>
      <rPr>
        <sz val="12"/>
        <color indexed="8"/>
        <rFont val="Times Roman"/>
      </rPr>
      <t xml:space="preserve">To carry on the business of consultancy, assessment, measurement, monitoring, reporting,               and management of environmental, social, and governance (ESG) parameters, including Greenhouse Gas emissions, environmental impacts, social performance indicators, governance-related metrics and identification, planning, and implementation support for emissions reduction and mitigation measures.
</t>
    </r>
    <r>
      <rPr>
        <sz val="12"/>
        <color indexed="8"/>
        <rFont val="Times Roman"/>
      </rPr>
      <t xml:space="preserve">
</t>
    </r>
    <r>
      <rPr>
        <sz val="12"/>
        <color indexed="8"/>
        <rFont val="Times Roman"/>
      </rPr>
      <t xml:space="preserve">To carry on the business of designing, developing, owning, operating, maintaining, and providing digital platforms, software tools, and technology-enabled solutions for ESG data collection, management, analytics, reporting, disclosure, mitigation tracking, and regulatory compliance.
</t>
    </r>
    <r>
      <rPr>
        <sz val="12"/>
        <color indexed="8"/>
        <rFont val="Times Roman"/>
      </rPr>
      <t xml:space="preserve">
</t>
    </r>
    <r>
      <rPr>
        <sz val="12"/>
        <color indexed="8"/>
        <rFont val="Times Roman"/>
      </rPr>
      <t xml:space="preserve">To carry on the business of providing technology-driven solutions/ digital platforms based on latest cutting edge and AI technologies for compliance, reporting, mitigation planning, performance tracking, and data management under domestic and international ESG and climate-related frameworks, registries, mechanisms, and schemes including but not limited to CBAM, CCTS, GHG Protocol, BRSR,  carbon markets, emissions trading schemes, and sustainability reporting standards and alike.
</t>
    </r>
    <r>
      <rPr>
        <sz val="12"/>
        <color indexed="8"/>
        <rFont val="Times Roman"/>
      </rPr>
      <t xml:space="preserve">
</t>
    </r>
    <r>
      <rPr>
        <sz val="12"/>
        <color indexed="8"/>
        <rFont val="Times Roman"/>
      </rPr>
      <t xml:space="preserve">To carry on the business of assisting organisations in identification, planning, implementation, and monitoring of environmental and climate mitigation measures for their decarbonisation strategies towards Carbon Neutrality/ Net Zero.
</t>
    </r>
    <r>
      <rPr>
        <sz val="12"/>
        <color indexed="8"/>
        <rFont val="Times Roman"/>
      </rPr>
      <t xml:space="preserve">
</t>
    </r>
    <r>
      <rPr>
        <sz val="12"/>
        <color indexed="8"/>
        <rFont val="Times Roman"/>
      </rPr>
      <t xml:space="preserve">To carry on the business of collecting, processing, analysing, managing, storing, and publishing ESG, climate, environmental, social, governance, energy, emissions, and sustainability-related data through digital tools, dashboards, and reporting systems.
</t>
    </r>
  </si>
  <si>
    <t>Registered Address</t>
  </si>
  <si>
    <t>Attachment Required : Utility Bill-Electricity Bill/ Telephone bill/ Mobile Bill /Water Supply Bill (not older than two month) and NOC</t>
  </si>
  <si>
    <t xml:space="preserve"> </t>
  </si>
  <si>
    <t>Name of Authorised Person for the company (any one director) :</t>
  </si>
  <si>
    <t>Somil Goyal</t>
  </si>
  <si>
    <t>Email id and Phone no. of the company (should mandatorily be different from the directors):</t>
  </si>
  <si>
    <r>
      <rPr>
        <sz val="12"/>
        <color indexed="8"/>
        <rFont val="Times New Roman"/>
      </rPr>
      <t xml:space="preserve">Email - </t>
    </r>
    <r>
      <rPr>
        <u val="single"/>
        <sz val="12"/>
        <color indexed="15"/>
        <rFont val="Times New Roman"/>
      </rPr>
      <t>ruthvikanchuri@sustainrepo.com</t>
    </r>
    <r>
      <rPr>
        <sz val="12"/>
        <color indexed="8"/>
        <rFont val="Times New Roman"/>
      </rPr>
      <t xml:space="preserve">  phoneNo.- 9971998082</t>
    </r>
  </si>
  <si>
    <t>S. No.</t>
  </si>
  <si>
    <t>Director Identification Number , If Any</t>
  </si>
  <si>
    <t>Name of Director</t>
  </si>
  <si>
    <t>Director Father's Name</t>
  </si>
  <si>
    <t>Date of Birth</t>
  </si>
  <si>
    <t xml:space="preserve">PAN Card : Attachment Required </t>
  </si>
  <si>
    <t>Place of Birth</t>
  </si>
  <si>
    <t>Nationality</t>
  </si>
  <si>
    <t>Permanent Address</t>
  </si>
  <si>
    <t>Duration of stay at present address-In Months and Years</t>
  </si>
  <si>
    <t>Email ID</t>
  </si>
  <si>
    <t>Mobile No</t>
  </si>
  <si>
    <t>Educational Qualification</t>
  </si>
  <si>
    <t xml:space="preserve">Occupation type-Self Employed / Professional / Homemaker /Serviceman / If other,Please specified </t>
  </si>
  <si>
    <t xml:space="preserve">Proof of identity : Voters Identity Card / Passport / Driving License : Attachment Required </t>
  </si>
  <si>
    <t>Residential Proof : Bank Statement / Electricity Bill / Telephone Bill / Mobile bill : Attachment Required -(not older than one month)</t>
  </si>
  <si>
    <t xml:space="preserve">Photo : Attachment Required </t>
  </si>
  <si>
    <t>Kaushal Goyal</t>
  </si>
  <si>
    <t>Faridabad</t>
  </si>
  <si>
    <t>Indian</t>
  </si>
  <si>
    <t>House no. 113, sector-14, Faridabad, Haryana, 121007</t>
  </si>
  <si>
    <r>
      <rPr>
        <u val="single"/>
        <sz val="11"/>
        <color indexed="15"/>
        <rFont val="Calibri"/>
      </rPr>
      <t>goyalsomil2001@gmail.com</t>
    </r>
  </si>
  <si>
    <t>Btech Computer Science Eng</t>
  </si>
  <si>
    <t>Professional</t>
  </si>
  <si>
    <t>Anchuri Ruthvik</t>
  </si>
  <si>
    <t>Anchuri Ravi Chandra</t>
  </si>
  <si>
    <t>Warangal</t>
  </si>
  <si>
    <t>304/1-7-869, Sri Krishna Residency, Hunter Road, Hanamkonda, 506001</t>
  </si>
  <si>
    <r>
      <rPr>
        <u val="single"/>
        <sz val="11"/>
        <color indexed="15"/>
        <rFont val="Calibri"/>
      </rPr>
      <t>ruthvikanchuri@gmail.com</t>
    </r>
  </si>
  <si>
    <t>Btech Civil Eng</t>
  </si>
  <si>
    <t>*Please be noted that all the email id and phone no's to be mentioned required to be mandaotrily different from each other as one email id/phon no. cannot be repeated in the incorporation forms.</t>
  </si>
  <si>
    <t>Capital Structure</t>
  </si>
  <si>
    <t>Authorized Capital in INR</t>
  </si>
  <si>
    <t>Subscribed Capital in INR</t>
  </si>
  <si>
    <t>Face value per share</t>
  </si>
  <si>
    <t>S.No</t>
  </si>
  <si>
    <t>Name of Subscriber's (Shareholder's)</t>
  </si>
  <si>
    <t>No. of shares subscribed</t>
  </si>
  <si>
    <t>Amount of shares subscribed in INR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</si>
</sst>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m/yyyy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Roman"/>
    </font>
    <font>
      <u val="single"/>
      <sz val="12"/>
      <color indexed="15"/>
      <name val="Times New Roman"/>
    </font>
    <font>
      <u val="single"/>
      <sz val="11"/>
      <color indexed="15"/>
      <name val="Calibri"/>
    </font>
    <font>
      <sz val="12"/>
      <color indexed="16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vertical="bottom"/>
    </xf>
    <xf numFmtId="0" fontId="3" fillId="4" borderId="5" applyNumberFormat="1" applyFont="1" applyFill="1" applyBorder="1" applyAlignment="1" applyProtection="0">
      <alignment horizontal="center" vertical="center"/>
    </xf>
    <xf numFmtId="49" fontId="3" fillId="4" borderId="5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 indent="1"/>
    </xf>
    <xf numFmtId="49" fontId="0" fillId="2" borderId="5" applyNumberFormat="1" applyFont="1" applyFill="1" applyBorder="1" applyAlignment="1" applyProtection="0">
      <alignment vertical="center" indent="1" wrapText="1"/>
    </xf>
    <xf numFmtId="49" fontId="0" fillId="2" borderId="5" applyNumberFormat="1" applyFont="1" applyFill="1" applyBorder="1" applyAlignment="1" applyProtection="0">
      <alignment vertical="bottom" wrapText="1"/>
    </xf>
    <xf numFmtId="0" fontId="0" fillId="2" borderId="7" applyNumberFormat="0" applyFont="1" applyFill="1" applyBorder="1" applyAlignment="1" applyProtection="0">
      <alignment vertical="bottom"/>
    </xf>
    <xf numFmtId="49" fontId="3" fillId="4" borderId="5" applyNumberFormat="1" applyFont="1" applyFill="1" applyBorder="1" applyAlignment="1" applyProtection="0">
      <alignment vertical="center" wrapText="1"/>
    </xf>
    <xf numFmtId="0" fontId="0" fillId="5" borderId="5" applyNumberFormat="0" applyFont="1" applyFill="1" applyBorder="1" applyAlignment="1" applyProtection="0">
      <alignment vertical="bottom"/>
    </xf>
    <xf numFmtId="49" fontId="3" fillId="6" borderId="5" applyNumberFormat="1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3" fillId="2" borderId="11" applyNumberFormat="0" applyFont="1" applyFill="1" applyBorder="1" applyAlignment="1" applyProtection="0">
      <alignment horizontal="center" vertical="bottom"/>
    </xf>
    <xf numFmtId="49" fontId="3" fillId="2" borderId="11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center" wrapText="1"/>
    </xf>
    <xf numFmtId="0" fontId="0" fillId="2" borderId="5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59" fontId="0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center" wrapText="1"/>
    </xf>
    <xf numFmtId="49" fontId="0" fillId="2" borderId="5" applyNumberFormat="1" applyFont="1" applyFill="1" applyBorder="1" applyAlignment="1" applyProtection="0">
      <alignment vertical="center" wrapText="1"/>
    </xf>
    <xf numFmtId="0" fontId="0" fillId="2" borderId="5" applyNumberFormat="1" applyFont="1" applyFill="1" applyBorder="1" applyAlignment="1" applyProtection="0">
      <alignment vertical="center" wrapText="1"/>
    </xf>
    <xf numFmtId="49" fontId="0" fillId="2" borderId="5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8" fillId="2" borderId="5" applyNumberFormat="0" applyFont="1" applyFill="1" applyBorder="1" applyAlignment="1" applyProtection="0">
      <alignment horizontal="center" vertical="bottom"/>
    </xf>
    <xf numFmtId="0" fontId="4" fillId="2" borderId="5" applyNumberFormat="1" applyFont="1" applyFill="1" applyBorder="1" applyAlignment="1" applyProtection="0">
      <alignment horizontal="center" vertical="bottom"/>
    </xf>
    <xf numFmtId="0" fontId="4" fillId="2" borderId="5" applyNumberFormat="0" applyFont="1" applyFill="1" applyBorder="1" applyAlignment="1" applyProtection="0">
      <alignment horizontal="center" vertical="bottom"/>
    </xf>
    <xf numFmtId="49" fontId="4" fillId="2" borderId="5" applyNumberFormat="1" applyFont="1" applyFill="1" applyBorder="1" applyAlignment="1" applyProtection="0">
      <alignment horizontal="center" vertical="bottom"/>
    </xf>
    <xf numFmtId="59" fontId="4" fillId="2" borderId="5" applyNumberFormat="1" applyFont="1" applyFill="1" applyBorder="1" applyAlignment="1" applyProtection="0">
      <alignment horizontal="center" vertical="bottom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4" fillId="2" borderId="5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3" fillId="7" borderId="5" applyNumberFormat="1" applyFont="1" applyFill="1" applyBorder="1" applyAlignment="1" applyProtection="0">
      <alignment vertical="bottom"/>
    </xf>
    <xf numFmtId="0" fontId="3" fillId="7" borderId="18" applyNumberFormat="0" applyFont="1" applyFill="1" applyBorder="1" applyAlignment="1" applyProtection="0">
      <alignment horizontal="center" vertical="bottom"/>
    </xf>
    <xf numFmtId="0" fontId="3" fillId="7" borderId="19" applyNumberFormat="0" applyFont="1" applyFill="1" applyBorder="1" applyAlignment="1" applyProtection="0">
      <alignment horizontal="center" vertical="bottom"/>
    </xf>
    <xf numFmtId="4" fontId="0" fillId="2" borderId="5" applyNumberFormat="1" applyFont="1" applyFill="1" applyBorder="1" applyAlignment="1" applyProtection="0">
      <alignment vertical="bottom"/>
    </xf>
    <xf numFmtId="49" fontId="4" fillId="7" borderId="20" applyNumberFormat="1" applyFont="1" applyFill="1" applyBorder="1" applyAlignment="1" applyProtection="0">
      <alignment horizontal="center" vertical="bottom"/>
    </xf>
    <xf numFmtId="0" fontId="4" fillId="7" borderId="5" applyNumberFormat="0" applyFont="1" applyFill="1" applyBorder="1" applyAlignment="1" applyProtection="0">
      <alignment horizontal="center" vertical="bottom"/>
    </xf>
    <xf numFmtId="0" fontId="4" fillId="7" borderId="5" applyNumberFormat="1" applyFont="1" applyFill="1" applyBorder="1" applyAlignment="1" applyProtection="0">
      <alignment horizontal="center" vertical="bottom"/>
    </xf>
    <xf numFmtId="49" fontId="4" fillId="7" borderId="21" applyNumberFormat="1" applyFont="1" applyFill="1" applyBorder="1" applyAlignment="1" applyProtection="0">
      <alignment horizontal="center" vertical="bottom"/>
    </xf>
    <xf numFmtId="0" fontId="4" fillId="7" borderId="22" applyNumberFormat="0" applyFont="1" applyFill="1" applyBorder="1" applyAlignment="1" applyProtection="0">
      <alignment horizontal="center" vertical="bottom"/>
    </xf>
    <xf numFmtId="0" fontId="4" fillId="7" borderId="23" applyNumberFormat="0" applyFont="1" applyFill="1" applyBorder="1" applyAlignment="1" applyProtection="0">
      <alignment horizontal="center"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  <xf numFmtId="9" fontId="4" fillId="2" borderId="5" applyNumberFormat="1" applyFont="1" applyFill="1" applyBorder="1" applyAlignment="1" applyProtection="0">
      <alignment horizontal="center" vertical="bottom"/>
    </xf>
    <xf numFmtId="0" fontId="0" fillId="2" borderId="2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6d4ca"/>
      <rgbColor rgb="ffdaeef3"/>
      <rgbColor rgb="ffffff00"/>
      <rgbColor rgb="fff79646"/>
      <rgbColor rgb="ff0000ff"/>
      <rgbColor rgb="ffff0000"/>
      <rgbColor rgb="ffb2b1a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uthvikanchuri@sustainrepo.com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oyalsomil2001@gmail.com" TargetMode="External"/><Relationship Id="rId2" Type="http://schemas.openxmlformats.org/officeDocument/2006/relationships/hyperlink" Target="mailto:ruthvikanchuri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.16667" defaultRowHeight="15.75" customHeight="1" outlineLevelRow="0" outlineLevelCol="0"/>
  <cols>
    <col min="1" max="1" width="2.67188" style="1" customWidth="1"/>
    <col min="2" max="2" width="6.35156" style="1" customWidth="1"/>
    <col min="3" max="3" width="60.5" style="1" customWidth="1"/>
    <col min="4" max="4" width="75.6719" style="1" customWidth="1"/>
    <col min="5" max="5" width="52.3516" style="1" customWidth="1"/>
    <col min="6" max="16384" width="9.17188" style="1" customWidth="1"/>
  </cols>
  <sheetData>
    <row r="1" ht="13.55" customHeight="1">
      <c r="A1" s="2"/>
      <c r="B1" s="3"/>
      <c r="C1" s="3"/>
      <c r="D1" s="3"/>
      <c r="E1" s="4"/>
    </row>
    <row r="2" ht="17.45" customHeight="1">
      <c r="A2" s="5"/>
      <c r="B2" t="s" s="6">
        <v>0</v>
      </c>
      <c r="C2" t="s" s="6">
        <v>1</v>
      </c>
      <c r="D2" t="s" s="6">
        <v>2</v>
      </c>
      <c r="E2" s="7"/>
    </row>
    <row r="3" ht="41.25" customHeight="1">
      <c r="A3" s="5"/>
      <c r="B3" s="8">
        <v>1</v>
      </c>
      <c r="C3" t="s" s="9">
        <v>3</v>
      </c>
      <c r="D3" t="s" s="11">
        <v>4</v>
      </c>
      <c r="E3" s="7"/>
    </row>
    <row r="4" ht="382" customHeight="1">
      <c r="A4" s="5"/>
      <c r="B4" s="8" cm="1">
        <f t="array" ref="B4">B3+1</f>
        <v>2</v>
      </c>
      <c r="C4" t="s" s="9">
        <v>5</v>
      </c>
      <c r="D4" t="s" s="12">
        <v>6</v>
      </c>
      <c r="E4" s="13"/>
    </row>
    <row r="5" ht="80.25" customHeight="1">
      <c r="A5" s="5"/>
      <c r="B5" s="8" cm="1">
        <f t="array" ref="B5">B4+1</f>
        <v>3</v>
      </c>
      <c r="C5" t="s" s="14">
        <v>7</v>
      </c>
      <c r="D5" s="15"/>
      <c r="E5" t="s" s="16">
        <v>8</v>
      </c>
    </row>
    <row r="6" ht="17.45" customHeight="1">
      <c r="A6" s="17"/>
      <c r="B6" s="18"/>
      <c r="C6" t="s" s="19">
        <v>9</v>
      </c>
      <c r="D6" s="18"/>
      <c r="E6" s="20"/>
    </row>
    <row r="7" ht="13.55" customHeight="1">
      <c r="A7" s="17"/>
      <c r="B7" s="21"/>
      <c r="C7" s="21"/>
      <c r="D7" s="21"/>
      <c r="E7" s="22"/>
    </row>
    <row r="8" ht="17.45" customHeight="1">
      <c r="A8" s="17"/>
      <c r="B8" s="23"/>
      <c r="C8" t="s" s="24">
        <v>10</v>
      </c>
      <c r="D8" t="s" s="25">
        <v>11</v>
      </c>
      <c r="E8" s="22"/>
    </row>
    <row r="9" ht="17.45" customHeight="1">
      <c r="A9" s="17"/>
      <c r="B9" s="23"/>
      <c r="C9" t="s" s="24">
        <v>12</v>
      </c>
      <c r="D9" t="s" s="25">
        <v>13</v>
      </c>
      <c r="E9" s="22"/>
    </row>
    <row r="10" ht="13.55" customHeight="1">
      <c r="A10" s="26"/>
      <c r="B10" s="27"/>
      <c r="C10" s="27"/>
      <c r="D10" s="27"/>
      <c r="E10" s="28"/>
    </row>
  </sheetData>
  <hyperlinks>
    <hyperlink ref="D9" r:id="rId1" location="" tooltip="" display="ruthvikanchuri@sustainrepo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R10"/>
  <sheetViews>
    <sheetView workbookViewId="0" showGridLines="0" defaultGridColor="1"/>
  </sheetViews>
  <sheetFormatPr defaultColWidth="9.16667" defaultRowHeight="15.75" customHeight="1" outlineLevelRow="0" outlineLevelCol="0"/>
  <cols>
    <col min="1" max="1" width="2.67188" style="29" customWidth="1"/>
    <col min="2" max="2" width="6.85156" style="29" customWidth="1"/>
    <col min="3" max="3" width="26.5" style="29" customWidth="1"/>
    <col min="4" max="4" width="24.8516" style="29" customWidth="1"/>
    <col min="5" max="5" width="27.5" style="29" customWidth="1"/>
    <col min="6" max="7" width="13.6719" style="29" customWidth="1"/>
    <col min="8" max="8" width="14.1719" style="29" customWidth="1"/>
    <col min="9" max="9" width="11.5" style="29" customWidth="1"/>
    <col min="10" max="10" width="42.3516" style="29" customWidth="1"/>
    <col min="11" max="11" width="18.6719" style="29" customWidth="1"/>
    <col min="12" max="12" width="23" style="29" customWidth="1"/>
    <col min="13" max="13" width="18.6719" style="29" customWidth="1"/>
    <col min="14" max="14" width="15.1719" style="29" customWidth="1"/>
    <col min="15" max="15" width="34.5" style="29" customWidth="1"/>
    <col min="16" max="16" width="25.3516" style="29" customWidth="1"/>
    <col min="17" max="17" width="27.6719" style="29" customWidth="1"/>
    <col min="18" max="18" width="13.6719" style="29" customWidth="1"/>
    <col min="19" max="16384" width="9.17188" style="29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0"/>
    </row>
    <row r="2" ht="78.75" customHeight="1">
      <c r="A2" s="5"/>
      <c r="B2" t="s" s="31">
        <v>14</v>
      </c>
      <c r="C2" t="s" s="31">
        <v>15</v>
      </c>
      <c r="D2" t="s" s="31">
        <v>16</v>
      </c>
      <c r="E2" t="s" s="31">
        <v>17</v>
      </c>
      <c r="F2" t="s" s="31">
        <v>18</v>
      </c>
      <c r="G2" t="s" s="31">
        <v>19</v>
      </c>
      <c r="H2" t="s" s="31">
        <v>20</v>
      </c>
      <c r="I2" t="s" s="31">
        <v>21</v>
      </c>
      <c r="J2" t="s" s="31">
        <v>22</v>
      </c>
      <c r="K2" t="s" s="31">
        <v>23</v>
      </c>
      <c r="L2" t="s" s="31">
        <v>24</v>
      </c>
      <c r="M2" t="s" s="31">
        <v>25</v>
      </c>
      <c r="N2" t="s" s="31">
        <v>26</v>
      </c>
      <c r="O2" t="s" s="31">
        <v>27</v>
      </c>
      <c r="P2" t="s" s="31">
        <v>28</v>
      </c>
      <c r="Q2" t="s" s="31">
        <v>29</v>
      </c>
      <c r="R2" t="s" s="31">
        <v>30</v>
      </c>
    </row>
    <row r="3" ht="32.45" customHeight="1">
      <c r="A3" s="5"/>
      <c r="B3" s="32">
        <v>1</v>
      </c>
      <c r="C3" s="32">
        <v>11235085</v>
      </c>
      <c r="D3" t="s" s="33">
        <v>11</v>
      </c>
      <c r="E3" t="s" s="33">
        <v>31</v>
      </c>
      <c r="F3" s="34">
        <v>37137</v>
      </c>
      <c r="G3" s="35"/>
      <c r="H3" t="s" s="36">
        <v>32</v>
      </c>
      <c r="I3" t="s" s="36">
        <v>33</v>
      </c>
      <c r="J3" t="s" s="36">
        <v>34</v>
      </c>
      <c r="K3" s="37">
        <v>12</v>
      </c>
      <c r="L3" t="s" s="38">
        <v>35</v>
      </c>
      <c r="M3" s="37">
        <v>9971998083</v>
      </c>
      <c r="N3" t="s" s="36">
        <v>36</v>
      </c>
      <c r="O3" t="s" s="36">
        <v>37</v>
      </c>
      <c r="P3" s="39"/>
      <c r="Q3" s="40"/>
      <c r="R3" s="40"/>
    </row>
    <row r="4" ht="32.45" customHeight="1">
      <c r="A4" s="5"/>
      <c r="B4" s="41" cm="1">
        <f t="array" ref="B4">B3+1</f>
        <v>2</v>
      </c>
      <c r="C4" s="42"/>
      <c r="D4" t="s" s="43">
        <v>38</v>
      </c>
      <c r="E4" t="s" s="43">
        <v>39</v>
      </c>
      <c r="F4" s="44">
        <v>37412</v>
      </c>
      <c r="G4" s="42"/>
      <c r="H4" t="s" s="43">
        <v>40</v>
      </c>
      <c r="I4" t="s" s="43">
        <v>33</v>
      </c>
      <c r="J4" t="s" s="45">
        <v>41</v>
      </c>
      <c r="K4" s="46">
        <v>14</v>
      </c>
      <c r="L4" t="s" s="38">
        <v>42</v>
      </c>
      <c r="M4" s="46">
        <v>9642992190</v>
      </c>
      <c r="N4" t="s" s="45">
        <v>43</v>
      </c>
      <c r="O4" t="s" s="45">
        <v>37</v>
      </c>
      <c r="P4" s="42"/>
      <c r="Q4" s="47"/>
      <c r="R4" s="40"/>
    </row>
    <row r="5" ht="17.45" customHeight="1">
      <c r="A5" s="5"/>
      <c r="B5" s="41" cm="1">
        <f t="array" ref="B5">B4+1</f>
        <v>3</v>
      </c>
      <c r="C5" s="42"/>
      <c r="D5" s="42"/>
      <c r="E5" s="42"/>
      <c r="F5" s="44"/>
      <c r="G5" s="42"/>
      <c r="H5" s="42"/>
      <c r="I5" s="42"/>
      <c r="J5" s="47"/>
      <c r="K5" s="47"/>
      <c r="L5" s="48"/>
      <c r="M5" s="47"/>
      <c r="N5" s="47"/>
      <c r="O5" s="47"/>
      <c r="P5" s="42"/>
      <c r="Q5" s="47"/>
      <c r="R5" s="40"/>
    </row>
    <row r="6" ht="13.55" customHeigh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20"/>
    </row>
    <row r="7" ht="17.45" customHeight="1">
      <c r="A7" s="17"/>
      <c r="B7" s="21"/>
      <c r="C7" t="s" s="24">
        <v>44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</row>
    <row r="8" ht="13.55" customHeight="1">
      <c r="A8" s="17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</row>
    <row r="9" ht="13.55" customHeight="1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ht="13.5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</row>
  </sheetData>
  <hyperlinks>
    <hyperlink ref="L3" r:id="rId1" location="" tooltip="" display="goyalsomil2001@gmail.com"/>
    <hyperlink ref="L4" r:id="rId2" location="" tooltip="" display="ruthvikanchuri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9.16667" defaultRowHeight="15.75" customHeight="1" outlineLevelRow="0" outlineLevelCol="0"/>
  <cols>
    <col min="1" max="1" width="2.67188" style="49" customWidth="1"/>
    <col min="2" max="2" width="5.67188" style="49" customWidth="1"/>
    <col min="3" max="3" width="37.8516" style="49" customWidth="1"/>
    <col min="4" max="4" width="30.8516" style="49" customWidth="1"/>
    <col min="5" max="5" width="36.5" style="49" customWidth="1"/>
    <col min="6" max="16384" width="9.17188" style="49" customWidth="1"/>
  </cols>
  <sheetData>
    <row r="1" ht="17.45" customHeight="1">
      <c r="A1" s="50"/>
      <c r="B1" t="s" s="51">
        <v>45</v>
      </c>
      <c r="C1" s="52"/>
      <c r="D1" s="53"/>
      <c r="E1" s="54"/>
    </row>
    <row r="2" ht="17.45" customHeight="1">
      <c r="A2" s="5"/>
      <c r="B2" t="s" s="55">
        <v>46</v>
      </c>
      <c r="C2" s="56"/>
      <c r="D2" s="57">
        <v>100000</v>
      </c>
      <c r="E2" s="54"/>
    </row>
    <row r="3" ht="17.45" customHeight="1">
      <c r="A3" s="5"/>
      <c r="B3" t="s" s="58">
        <v>47</v>
      </c>
      <c r="C3" s="59"/>
      <c r="D3" s="57">
        <v>100000</v>
      </c>
      <c r="E3" s="54"/>
    </row>
    <row r="4" ht="17.45" customHeight="1">
      <c r="A4" s="5"/>
      <c r="B4" t="s" s="58">
        <v>48</v>
      </c>
      <c r="C4" s="60"/>
      <c r="D4" s="57">
        <v>10</v>
      </c>
      <c r="E4" s="54"/>
    </row>
    <row r="5" ht="13.55" customHeight="1">
      <c r="A5" s="17"/>
      <c r="B5" s="61"/>
      <c r="C5" s="61"/>
      <c r="D5" s="62"/>
      <c r="E5" s="63"/>
    </row>
    <row r="6" ht="17.45" customHeight="1">
      <c r="A6" s="5"/>
      <c r="B6" t="s" s="64">
        <v>49</v>
      </c>
      <c r="C6" t="s" s="64">
        <v>50</v>
      </c>
      <c r="D6" t="s" s="64">
        <v>51</v>
      </c>
      <c r="E6" t="s" s="64">
        <v>52</v>
      </c>
    </row>
    <row r="7" ht="17.45" customHeight="1">
      <c r="A7" s="5"/>
      <c r="B7" s="41">
        <v>1</v>
      </c>
      <c r="C7" t="s" s="43">
        <v>11</v>
      </c>
      <c r="D7" s="65">
        <v>0.51</v>
      </c>
      <c r="E7" s="54"/>
    </row>
    <row r="8" ht="17.45" customHeight="1">
      <c r="A8" s="5"/>
      <c r="B8" s="41" cm="1">
        <f t="array" ref="B8">B7+1</f>
        <v>2</v>
      </c>
      <c r="C8" t="s" s="43">
        <v>38</v>
      </c>
      <c r="D8" s="65">
        <v>0.49</v>
      </c>
      <c r="E8" s="54"/>
    </row>
    <row r="9" ht="17.45" customHeight="1">
      <c r="A9" s="5"/>
      <c r="B9" s="41">
        <v>3</v>
      </c>
      <c r="C9" s="39"/>
      <c r="D9" s="39"/>
      <c r="E9" s="39"/>
    </row>
    <row r="10" ht="17.45" customHeight="1">
      <c r="A10" s="5"/>
      <c r="B10" s="41" cm="1">
        <f t="array" ref="B10">B9+1</f>
        <v>4</v>
      </c>
      <c r="C10" s="39"/>
      <c r="D10" s="39"/>
      <c r="E10" s="39"/>
    </row>
    <row r="11" ht="17.45" customHeight="1">
      <c r="A11" s="5"/>
      <c r="B11" s="41">
        <v>5</v>
      </c>
      <c r="C11" s="39"/>
      <c r="D11" s="39"/>
      <c r="E11" s="39"/>
    </row>
    <row r="12" ht="17.45" customHeight="1">
      <c r="A12" s="5"/>
      <c r="B12" s="41" cm="1">
        <f t="array" ref="B12">B11+1</f>
        <v>6</v>
      </c>
      <c r="C12" s="39"/>
      <c r="D12" s="39"/>
      <c r="E12" s="39"/>
    </row>
    <row r="13" ht="17.45" customHeight="1">
      <c r="A13" s="66"/>
      <c r="B13" s="41">
        <v>7</v>
      </c>
      <c r="C13" s="39"/>
      <c r="D13" s="39"/>
      <c r="E13" s="39"/>
    </row>
  </sheetData>
  <mergeCells count="4">
    <mergeCell ref="B2:C2"/>
    <mergeCell ref="B3:C3"/>
    <mergeCell ref="B4:C4"/>
    <mergeCell ref="C1:D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