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ekasdo\Downloads\"/>
    </mc:Choice>
  </mc:AlternateContent>
  <xr:revisionPtr revIDLastSave="0" documentId="13_ncr:1_{88F77C98-3F20-414C-A64B-B086146E295C}" xr6:coauthVersionLast="36" xr6:coauthVersionMax="36" xr10:uidLastSave="{00000000-0000-0000-0000-000000000000}"/>
  <bookViews>
    <workbookView xWindow="0" yWindow="0" windowWidth="23040" windowHeight="9060" xr2:uid="{3DBC160A-7B94-4E59-8B44-FB6477769B3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D2" i="1"/>
  <c r="I2" i="1" l="1"/>
</calcChain>
</file>

<file path=xl/sharedStrings.xml><?xml version="1.0" encoding="utf-8"?>
<sst xmlns="http://schemas.openxmlformats.org/spreadsheetml/2006/main" count="15" uniqueCount="15">
  <si>
    <t>termék</t>
  </si>
  <si>
    <t>mennyiség</t>
  </si>
  <si>
    <t>min pénz kőv</t>
  </si>
  <si>
    <t>eliteboard dc82+10 touch inter. Tábl.</t>
  </si>
  <si>
    <t>canon maxify mb2150 színes nyomtató</t>
  </si>
  <si>
    <t>darab éra</t>
  </si>
  <si>
    <t>össz ár</t>
  </si>
  <si>
    <t>dell optiplex 3020 sff</t>
  </si>
  <si>
    <t>dahua lm22-b200s</t>
  </si>
  <si>
    <t>cisco isr 4331</t>
  </si>
  <si>
    <t>cisco ws-c2960x 24psq-l</t>
  </si>
  <si>
    <t>cisco c9300-48ub-a</t>
  </si>
  <si>
    <t>cisco cbw140ac</t>
  </si>
  <si>
    <t>white shark cryus</t>
  </si>
  <si>
    <t>white shark commandos tkl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</si>
</sst>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CE2F-9F02-41F2-82AF-E6F82D477AF3}">
  <dimension ref="A1:I12"/>
  <sheetViews>
    <sheetView tabSelected="1" workbookViewId="0">
      <selection activeCell="G20" sqref="G20"/>
    </sheetView>
  </sheetViews>
  <sheetFormatPr defaultRowHeight="14.4" x14ac:dyDescent="0.3"/>
  <cols>
    <col min="1" max="1" width="35.109375" customWidth="1"/>
    <col min="2" max="2" width="14.21875" customWidth="1"/>
    <col min="9" max="9" width="11.88671875" customWidth="1"/>
  </cols>
  <sheetData>
    <row r="1" spans="1:9" x14ac:dyDescent="0.3">
      <c r="A1" t="s">
        <v>0</v>
      </c>
      <c r="B1" t="s">
        <v>1</v>
      </c>
      <c r="C1" t="s">
        <v>5</v>
      </c>
      <c r="D1" t="s">
        <v>6</v>
      </c>
      <c r="I1" t="s">
        <v>2</v>
      </c>
    </row>
    <row r="2" spans="1:9" x14ac:dyDescent="0.3">
      <c r="A2" t="s">
        <v>3</v>
      </c>
      <c r="B2">
        <v>6</v>
      </c>
      <c r="C2">
        <v>318000</v>
      </c>
      <c r="D2">
        <f>B2*C2</f>
        <v>1908000</v>
      </c>
      <c r="I2">
        <f>SUM(D2:D30)</f>
        <v>26880478</v>
      </c>
    </row>
    <row r="3" spans="1:9" x14ac:dyDescent="0.3">
      <c r="A3" t="s">
        <v>4</v>
      </c>
      <c r="B3">
        <v>3</v>
      </c>
      <c r="C3">
        <v>48890</v>
      </c>
      <c r="D3">
        <f>B3*C3</f>
        <v>146670</v>
      </c>
    </row>
    <row r="4" spans="1:9" x14ac:dyDescent="0.3">
      <c r="A4" t="s">
        <v>9</v>
      </c>
      <c r="B4">
        <v>4</v>
      </c>
      <c r="C4">
        <v>61965</v>
      </c>
      <c r="D4">
        <f t="shared" ref="D4:D12" si="0">B4*C4</f>
        <v>247860</v>
      </c>
    </row>
    <row r="5" spans="1:9" x14ac:dyDescent="0.3">
      <c r="A5" t="s">
        <v>10</v>
      </c>
      <c r="B5">
        <v>2</v>
      </c>
      <c r="C5">
        <v>366363</v>
      </c>
      <c r="D5">
        <f t="shared" si="0"/>
        <v>732726</v>
      </c>
    </row>
    <row r="6" spans="1:9" x14ac:dyDescent="0.3">
      <c r="A6" t="s">
        <v>11</v>
      </c>
      <c r="B6">
        <v>1</v>
      </c>
      <c r="C6">
        <v>5544572</v>
      </c>
      <c r="D6">
        <f t="shared" si="0"/>
        <v>5544572</v>
      </c>
    </row>
    <row r="7" spans="1:9" x14ac:dyDescent="0.3">
      <c r="A7" t="s">
        <v>8</v>
      </c>
      <c r="B7">
        <v>220</v>
      </c>
      <c r="C7">
        <v>28500</v>
      </c>
      <c r="D7">
        <f t="shared" si="0"/>
        <v>6270000</v>
      </c>
    </row>
    <row r="8" spans="1:9" x14ac:dyDescent="0.3">
      <c r="A8" t="s">
        <v>7</v>
      </c>
      <c r="B8">
        <v>220</v>
      </c>
      <c r="C8">
        <v>29900</v>
      </c>
      <c r="D8">
        <f t="shared" si="0"/>
        <v>6578000</v>
      </c>
    </row>
    <row r="9" spans="1:9" x14ac:dyDescent="0.3">
      <c r="A9" t="s">
        <v>12</v>
      </c>
      <c r="B9">
        <v>23</v>
      </c>
      <c r="C9">
        <v>41090</v>
      </c>
      <c r="D9">
        <f t="shared" si="0"/>
        <v>945070</v>
      </c>
    </row>
    <row r="10" spans="1:9" x14ac:dyDescent="0.3">
      <c r="A10" t="s">
        <v>13</v>
      </c>
      <c r="B10">
        <v>220</v>
      </c>
      <c r="C10">
        <v>4999</v>
      </c>
      <c r="D10">
        <f t="shared" si="0"/>
        <v>1099780</v>
      </c>
    </row>
    <row r="11" spans="1:9" x14ac:dyDescent="0.3">
      <c r="A11" t="s">
        <v>14</v>
      </c>
      <c r="B11">
        <v>220</v>
      </c>
      <c r="C11">
        <v>15490</v>
      </c>
      <c r="D11">
        <f t="shared" si="0"/>
        <v>3407800</v>
      </c>
    </row>
    <row r="12" spans="1:9" x14ac:dyDescent="0.3">
      <c r="B12">
        <v>1</v>
      </c>
      <c r="D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Fazekas Dominik</dc:creator>
  <cp:lastModifiedBy>Fazekas Dominik</cp:lastModifiedBy>
  <dcterms:created xsi:type="dcterms:W3CDTF">2024-09-05T06:14:45Z</dcterms:created>
  <dcterms:modified xsi:type="dcterms:W3CDTF">2024-09-17T06:21:16Z</dcterms:modified>
</cp:coreProperties>
</file>