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sifu-my.sharepoint.com/personal/acoscolin_gruposifu_com/Documents/Escritorio/HERRAMIENTAS/INFORMER SIFU/"/>
    </mc:Choice>
  </mc:AlternateContent>
  <xr:revisionPtr revIDLastSave="5511" documentId="14_{8D315B72-AB6C-4238-A812-AFCD1D3E4CEF}" xr6:coauthVersionLast="47" xr6:coauthVersionMax="47" xr10:uidLastSave="{92E634A0-36A6-463F-8FC4-9301B2341D73}"/>
  <bookViews>
    <workbookView xWindow="28680" yWindow="-120" windowWidth="29040" windowHeight="15720" xr2:uid="{493A6C3D-008D-4F70-9269-E0BD79E90925}"/>
  </bookViews>
  <sheets>
    <sheet name="SEGUIMIENTO" sheetId="6" r:id="rId1"/>
    <sheet name="Hoja1" sheetId="7" r:id="rId2"/>
  </sheets>
  <definedNames>
    <definedName name="_xlnm._FilterDatabase" localSheetId="0" hidden="1">SEGUIMIENTO!$A$1:$BD$210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<sst xmlns="http://schemas.openxmlformats.org/spreadsheetml/2006/main" count="2001" uniqueCount="945">
  <si>
    <t>TIPO S</t>
  </si>
  <si>
    <t>SERVICIO</t>
  </si>
  <si>
    <t>S DIRECCION</t>
  </si>
  <si>
    <t>PROYECTO</t>
  </si>
  <si>
    <t>ESTADO</t>
  </si>
  <si>
    <t>SUPL</t>
  </si>
  <si>
    <t>HORARIO</t>
  </si>
  <si>
    <t>OBSERVACIONES</t>
  </si>
  <si>
    <t>FIN CONTRATO</t>
  </si>
  <si>
    <t>NUM VAC</t>
  </si>
  <si>
    <t>VAC 26</t>
  </si>
  <si>
    <t>VACACIONES 2026</t>
  </si>
  <si>
    <t>CLD</t>
  </si>
  <si>
    <t>ID</t>
  </si>
  <si>
    <t>JIRA</t>
  </si>
  <si>
    <t>ob1</t>
  </si>
  <si>
    <t>ACCENTURE</t>
  </si>
  <si>
    <t>LIMPIEZA PISOS VARIOS  ACCENTURE</t>
  </si>
  <si>
    <t>PROY006411-P1 (T01)</t>
  </si>
  <si>
    <t>CUBIERTO</t>
  </si>
  <si>
    <t>BEATRIZ GARCIA ALBARCA</t>
  </si>
  <si>
    <t>JUEVES DE 10:30 A 12:30</t>
  </si>
  <si>
    <t>SEPTIEMBRE</t>
  </si>
  <si>
    <t>1/09 al 15/10</t>
  </si>
  <si>
    <t>SI</t>
  </si>
  <si>
    <t>NO</t>
  </si>
  <si>
    <t>AGBAR</t>
  </si>
  <si>
    <t>CASSA AVINONYET</t>
  </si>
  <si>
    <t xml:space="preserve"> C/ DOCTOR JOAQUIM PARELLADA,Nº2 BAIXOS-LOCAL   (AVINYENT DEL PENEDES) </t>
  </si>
  <si>
    <t>SVO08188-P1-C018</t>
  </si>
  <si>
    <t>GABRIELA CONTRERAS PEREZ</t>
  </si>
  <si>
    <t>BAJA IT</t>
  </si>
  <si>
    <t>EMERGENCIAS</t>
  </si>
  <si>
    <t>Martes de 10,30 a 11,30h</t>
  </si>
  <si>
    <t>JULIO</t>
  </si>
  <si>
    <t>30/07 al 31/08</t>
  </si>
  <si>
    <t>BAJA</t>
  </si>
  <si>
    <t>OAC ARENYS DE MAR</t>
  </si>
  <si>
    <t>SVO09515-P1-C018</t>
  </si>
  <si>
    <t>ANA GALLARDO</t>
  </si>
  <si>
    <t>VIERNES de 13h a 14h</t>
  </si>
  <si>
    <t>movil pedido</t>
  </si>
  <si>
    <t>temporal</t>
  </si>
  <si>
    <t>NOVIEMBRE</t>
  </si>
  <si>
    <t>26/11 AL 31/12</t>
  </si>
  <si>
    <t>OAC SITGES</t>
  </si>
  <si>
    <t>SVO06921-P1-C018</t>
  </si>
  <si>
    <t xml:space="preserve">
PAULO RIBERA RODRIGUEZ</t>
  </si>
  <si>
    <t>L a V de 13h a 14h</t>
  </si>
  <si>
    <t>vac 9/03 al 23/03</t>
  </si>
  <si>
    <t>03/09 al 24/9</t>
  </si>
  <si>
    <t>AICRAG</t>
  </si>
  <si>
    <t>RECANVIS AICRAG, S.A.</t>
  </si>
  <si>
    <t>PROY005696-P2-C001</t>
  </si>
  <si>
    <t>JUAN MANUEL PLATA</t>
  </si>
  <si>
    <t>L , MIER , VIERNES DE 10:45 A 13:15</t>
  </si>
  <si>
    <t>JUNIO</t>
  </si>
  <si>
    <t>10/06 al 30/06</t>
  </si>
  <si>
    <t>ALDI</t>
  </si>
  <si>
    <t xml:space="preserve">TIENDA 130 -  Ramba marina </t>
  </si>
  <si>
    <t>Rambla Marina, 279</t>
  </si>
  <si>
    <t>SVO07734-P1-C018</t>
  </si>
  <si>
    <t>ROMAN MARTINEZ CARRILLO</t>
  </si>
  <si>
    <t>L A V DE 6:30 A 9:30</t>
  </si>
  <si>
    <t>AGOSTO</t>
  </si>
  <si>
    <t>06/04 al 17/04</t>
  </si>
  <si>
    <t>OK</t>
  </si>
  <si>
    <t>TIENDA 87 - Guinardo</t>
  </si>
  <si>
    <t>Rda. Guinardo, 28-30</t>
  </si>
  <si>
    <t>SVO05326-P2-C001</t>
  </si>
  <si>
    <t>EVA MARIA CASERO</t>
  </si>
  <si>
    <t>15/06 al 26/07</t>
  </si>
  <si>
    <t>10/08 al 28/08</t>
  </si>
  <si>
    <t>TIENDA 103 -  Mila i Fontanals</t>
  </si>
  <si>
    <t>C/ Mila i Fontanals, 14</t>
  </si>
  <si>
    <t>SVO05919-P1-C018</t>
  </si>
  <si>
    <t>cambiar de aldi</t>
  </si>
  <si>
    <t>17/08 al 21/09</t>
  </si>
  <si>
    <t>TIENDA 40 - Sarriá - L'eixample</t>
  </si>
  <si>
    <t>Avda. Sarrià, 10</t>
  </si>
  <si>
    <t>SVO05917-P1-C018</t>
  </si>
  <si>
    <t>MERCEDES DOMINGO</t>
  </si>
  <si>
    <t>17/12 al 31/12</t>
  </si>
  <si>
    <t>11/08 al 31/08</t>
  </si>
  <si>
    <t>TIENDA 85 - Gran Via-Tetuan</t>
  </si>
  <si>
    <t>Gran Via de les Corts Catalanes 691-695</t>
  </si>
  <si>
    <t>SVO05514-P1-C018</t>
  </si>
  <si>
    <t>MONTSERRAT GONZALEZ GOMEZ</t>
  </si>
  <si>
    <t>24/08 al 29/09</t>
  </si>
  <si>
    <t>TIENDA 114 - Via Augusta</t>
  </si>
  <si>
    <t>Via Augusta, 158</t>
  </si>
  <si>
    <t>SVO07464-P1-C018</t>
  </si>
  <si>
    <t>JOSE LUIS GONZALEZ</t>
  </si>
  <si>
    <t>03/08 al 30/08</t>
  </si>
  <si>
    <t>CONTADOR A 0 EN HO</t>
  </si>
  <si>
    <t>TIENDA 125 - Palleja</t>
  </si>
  <si>
    <t>Carrer Joan Maragall</t>
  </si>
  <si>
    <t>SVO10681-P1-C018</t>
  </si>
  <si>
    <t>MARIA IBIZA RORODERA</t>
  </si>
  <si>
    <t xml:space="preserve">16/03 al 22/03    </t>
  </si>
  <si>
    <t>TIENDA 91 - Masquefa</t>
  </si>
  <si>
    <t>La Pedrosa, 8</t>
  </si>
  <si>
    <t>SVO08049-P1-C018</t>
  </si>
  <si>
    <t>RAQUEL MARTINEZ VALLADARES</t>
  </si>
  <si>
    <t>03/08 al 06/09</t>
  </si>
  <si>
    <t>TIENDA 29 - Malgrat de Mar</t>
  </si>
  <si>
    <t>Avda. Costa Brava 146-152</t>
  </si>
  <si>
    <t>SVO08020-P1-C018</t>
  </si>
  <si>
    <t>MONTSERRAT TURRO BAÑOLAS</t>
  </si>
  <si>
    <t>1/06 Al 12/06 y del 17/08/2026 AL 28/08/2026</t>
  </si>
  <si>
    <t>TIENDA 92 - Badalona</t>
  </si>
  <si>
    <t>C/ Francesc Macia, 51</t>
  </si>
  <si>
    <t>SVO05921-P1-C018</t>
  </si>
  <si>
    <t>VICTOR PEREZ</t>
  </si>
  <si>
    <t>jira puesto titular</t>
  </si>
  <si>
    <t>3/08 AL 24/08</t>
  </si>
  <si>
    <t>TIENDA 89 - El Prat de llobregat</t>
  </si>
  <si>
    <t>Av.Apel.les Mestres nº101</t>
  </si>
  <si>
    <t>SVO08048-P1-C018</t>
  </si>
  <si>
    <t xml:space="preserve">MOHAMED ADRAOUI  </t>
  </si>
  <si>
    <t>03/08 al 04/09</t>
  </si>
  <si>
    <t>TIENDA 145-  Rosello</t>
  </si>
  <si>
    <t>c/Rosselló, 188</t>
  </si>
  <si>
    <t>SVO10680-P1-C018</t>
  </si>
  <si>
    <t>MARIA LUISA BRAVO</t>
  </si>
  <si>
    <t>03/08 AL 20/08</t>
  </si>
  <si>
    <t>OUT</t>
  </si>
  <si>
    <t>TIENDA 104 - Escorial</t>
  </si>
  <si>
    <t>C/ De l´Escorial, 10</t>
  </si>
  <si>
    <t>SVO05683-P1-C018</t>
  </si>
  <si>
    <t>SAMANTA BELMONTE</t>
  </si>
  <si>
    <t>ARMINDA MOSQUERA</t>
  </si>
  <si>
    <t>DICIEMBRE</t>
  </si>
  <si>
    <t>25/11 al 31/12</t>
  </si>
  <si>
    <t>TIENDA 135 - Mercat de Montserrat (4h)</t>
  </si>
  <si>
    <t>Carrer de Ramon Albó, 37</t>
  </si>
  <si>
    <t xml:space="preserve">SVO12082-P1-C018 </t>
  </si>
  <si>
    <t>WISTON ALOMIA NUÑEZ</t>
  </si>
  <si>
    <t xml:space="preserve"> </t>
  </si>
  <si>
    <t>TIENDA 123 - Fabra i Puig ( 4horas )</t>
  </si>
  <si>
    <t>C/ Fabra i Puig 299</t>
  </si>
  <si>
    <t>SVO05920-P2-C001</t>
  </si>
  <si>
    <t>MIGUEL FERNANDEZ PRIN</t>
  </si>
  <si>
    <t>L A V DE 6:30 A 10:30</t>
  </si>
  <si>
    <t>FEBRERO</t>
  </si>
  <si>
    <t>25/02 al 31/04</t>
  </si>
  <si>
    <t>TIENDA 94 - Sepulveda</t>
  </si>
  <si>
    <t>C/ Sepulveda, 113</t>
  </si>
  <si>
    <t>SVO05324-P1-C018</t>
  </si>
  <si>
    <t>RITA GINER GALLEGO</t>
  </si>
  <si>
    <t>01/07 al 05/08</t>
  </si>
  <si>
    <t>TIENDA 118 - Montcunill-la florida</t>
  </si>
  <si>
    <t>Calle Enginyer Moncunill, 51</t>
  </si>
  <si>
    <t>SVO06275-P1-C018</t>
  </si>
  <si>
    <t>LUIS ENRIQUE IZAGUIRRE COLMENARES</t>
  </si>
  <si>
    <t>13/07 al 7/08</t>
  </si>
  <si>
    <t>TIENDA 67 - Mataró</t>
  </si>
  <si>
    <t>Ctra. de Barcelona, 55</t>
  </si>
  <si>
    <t>SVO08031-P1-C018</t>
  </si>
  <si>
    <t>JAMILA BENISS</t>
  </si>
  <si>
    <t>20/07 al 21/08</t>
  </si>
  <si>
    <t>TIENDA 127 - Riera Blanca</t>
  </si>
  <si>
    <t>C/ Riera Blanca 17</t>
  </si>
  <si>
    <t>SVO07458-P1-C018</t>
  </si>
  <si>
    <t>MIRIAM CORONAS MONELL</t>
  </si>
  <si>
    <t>5/10 al 18/10</t>
  </si>
  <si>
    <t>27/07 al 16/08</t>
  </si>
  <si>
    <t xml:space="preserve">TIENDA 80 - Muntaner </t>
  </si>
  <si>
    <t>SVO05327-P1-C018</t>
  </si>
  <si>
    <t>27/07 AL 31/08</t>
  </si>
  <si>
    <t>TIENDA Vilanova i la Geltrú I</t>
  </si>
  <si>
    <t>Ronda Ibérica, 69</t>
  </si>
  <si>
    <t>SVO08009-P1-C018</t>
  </si>
  <si>
    <t xml:space="preserve">SANDRA TEJEDA CAÑADA </t>
  </si>
  <si>
    <t>28/07 al 31/08</t>
  </si>
  <si>
    <t xml:space="preserve">TIENDA 73 - Sagrada familia </t>
  </si>
  <si>
    <t>C/ Mallorca, 458-460</t>
  </si>
  <si>
    <t>SVO05323-P2-C001</t>
  </si>
  <si>
    <t>ROSA MARIA LOPEZ DIAZ</t>
  </si>
  <si>
    <t>TIENDA 119  -Calle Bellver Barcelona</t>
  </si>
  <si>
    <t>calle Bellver, 5</t>
  </si>
  <si>
    <t>SVO07447-P1-C018</t>
  </si>
  <si>
    <t>MONTSERRAT MARTINEZ BERGA</t>
  </si>
  <si>
    <t>TIENDA 75 - Sarrià-Sant Gervasi - Joan Bosco     PASSEIG JOAN BOSCO</t>
  </si>
  <si>
    <t>Pg. Sant Joan Bosco, 45</t>
  </si>
  <si>
    <t>SVO05918</t>
  </si>
  <si>
    <t>ALONSO ARTEMIO</t>
  </si>
  <si>
    <t>TIENDA 96 - Sant Adrià- guipuscoa</t>
  </si>
  <si>
    <t>Avda. del Ferrocarril, 2</t>
  </si>
  <si>
    <t>SVO05328-P2-C001</t>
  </si>
  <si>
    <t>JUDITH BORBON VINAL</t>
  </si>
  <si>
    <t>TIENDA 37 - Castelledefels</t>
  </si>
  <si>
    <t>C/ del Molinot, 50-52</t>
  </si>
  <si>
    <t>SVO08024-P2-C001</t>
  </si>
  <si>
    <t>FRANCISCO CARPIO VILLANUEVA</t>
  </si>
  <si>
    <t>29/07 al 31/08</t>
  </si>
  <si>
    <t>TIENDA 70 - Premia de mar</t>
  </si>
  <si>
    <t>Marina Port Premià, Cami Ral, 139-147</t>
  </si>
  <si>
    <t>SVO08033-P1-C018</t>
  </si>
  <si>
    <t>CRISTINA EXPOSITO</t>
  </si>
  <si>
    <t>27/07 al 30/08</t>
  </si>
  <si>
    <t>TIENDA 30 - Sant Joan despi</t>
  </si>
  <si>
    <t>Avinguda Onze de Setembre, 19</t>
  </si>
  <si>
    <t>SVO05807-P1-C018</t>
  </si>
  <si>
    <t>IVAN SIMARRO BLANCO</t>
  </si>
  <si>
    <t>TIENDA 82 - Sants Pelegri  ( 4horas )</t>
  </si>
  <si>
    <t>Plaça de Joan Pelegrí 1</t>
  </si>
  <si>
    <t>SVO05515-P1-C018</t>
  </si>
  <si>
    <t>OLIVER CANETTI</t>
  </si>
  <si>
    <t>TIENDA 43 - Sitges</t>
  </si>
  <si>
    <t>C/ Dels Drets Humans 5-7</t>
  </si>
  <si>
    <t>SVO08029-P1-C018</t>
  </si>
  <si>
    <t>MIRIAM LUCERO AGUILAR HOYOS</t>
  </si>
  <si>
    <t>L A V DE 6:30 A 9:30h</t>
  </si>
  <si>
    <t>01/06 al 30/06</t>
  </si>
  <si>
    <t>TIENDA 11 - Viladecans</t>
  </si>
  <si>
    <t>C-245 con Torrent Fondo</t>
  </si>
  <si>
    <t>SVO08010-P2-C001</t>
  </si>
  <si>
    <t>10/06 al 30/06 Y en 30/11 al 12/12</t>
  </si>
  <si>
    <t>TIENDA 134 - Poblenou</t>
  </si>
  <si>
    <t>Plaça de la Unió, 25</t>
  </si>
  <si>
    <t>SVO07461-P1-C018</t>
  </si>
  <si>
    <t>EDUARDO GONZALO NOG</t>
  </si>
  <si>
    <t>14/07 AL 15/08</t>
  </si>
  <si>
    <t>TIENDA 128 - Cubelles</t>
  </si>
  <si>
    <t>Av. Del Garraf Pol. Ind. Les Salines, 27-31</t>
  </si>
  <si>
    <t>SVO08069-P1-C018</t>
  </si>
  <si>
    <t>PEDRO GARCIA PEIRALO</t>
  </si>
  <si>
    <t>25/06 AL 24/07</t>
  </si>
  <si>
    <t>TIENDA T12 - Igualada</t>
  </si>
  <si>
    <t>Psg. Verdaguer, 207-217</t>
  </si>
  <si>
    <t>SVO08181-P2-C001</t>
  </si>
  <si>
    <t>29/06 al 31/07</t>
  </si>
  <si>
    <t>TIENDA 111 - El Masnou</t>
  </si>
  <si>
    <t>Av. Maresme, 1</t>
  </si>
  <si>
    <t>SVO08061-P1-C018</t>
  </si>
  <si>
    <t>ALBERTO NAVARRO</t>
  </si>
  <si>
    <t>L A V DE 8 a 11H</t>
  </si>
  <si>
    <t>TIENDA 93 - Zona franca</t>
  </si>
  <si>
    <t>Paseo Zona Franca, 191</t>
  </si>
  <si>
    <t>SVO05637-P1-C018</t>
  </si>
  <si>
    <t>RAFAEL HERNANDEZ PERALTA</t>
  </si>
  <si>
    <t>MAYO</t>
  </si>
  <si>
    <t>04/05 al 14/06</t>
  </si>
  <si>
    <t>TIENDA 142 - Fortpìenc</t>
  </si>
  <si>
    <t>Plaza, 3, Eixample, 08013 Barcelona</t>
  </si>
  <si>
    <t>SVO12043-P1-C018</t>
  </si>
  <si>
    <t>JOHON OSCAR ARNEZ ROJAS</t>
  </si>
  <si>
    <t>18/05 al 05/06</t>
  </si>
  <si>
    <t>TIENDA 31 - Vilafranca del Penedes</t>
  </si>
  <si>
    <t>Avda. Ronda de Mar, 2</t>
  </si>
  <si>
    <t>SVO08022-P2-C001</t>
  </si>
  <si>
    <t>TIENDA 95 - Calella</t>
  </si>
  <si>
    <t>Crta. d'Hortsavinya, 1</t>
  </si>
  <si>
    <t>SVO08053-P1-C018</t>
  </si>
  <si>
    <t>TIENDA 113 - Riera Alta</t>
  </si>
  <si>
    <t>C/ De la Riera Alta, 21</t>
  </si>
  <si>
    <t>SVO05516-P2-C001</t>
  </si>
  <si>
    <t>CARLOS SALVA GINFERRER</t>
  </si>
  <si>
    <t>TIENDA 77 - Passeig Maragall</t>
  </si>
  <si>
    <t>C/ Ramon Albo, 25</t>
  </si>
  <si>
    <t>SVO05329-P1-C018</t>
  </si>
  <si>
    <t>JORDI DELGADO</t>
  </si>
  <si>
    <t>TIENDA 72 - El Born</t>
  </si>
  <si>
    <t>Calle Comerc, 60</t>
  </si>
  <si>
    <t>SVO05322-P1-C018</t>
  </si>
  <si>
    <t>EN OBRAS</t>
  </si>
  <si>
    <t>L A V DE 6:00 a 9:00</t>
  </si>
  <si>
    <t>OBRAS</t>
  </si>
  <si>
    <t>out</t>
  </si>
  <si>
    <t>TIENDA 110 - Sardenya</t>
  </si>
  <si>
    <t>C/Sardenya, 344-352</t>
  </si>
  <si>
    <t>SVO07732-P1-C018</t>
  </si>
  <si>
    <t>BYRON GIOVANNY</t>
  </si>
  <si>
    <t>LAURA FERNANDEZ ORTEGA  12/12</t>
  </si>
  <si>
    <t>TIENDA 234 - Pineda de mar</t>
  </si>
  <si>
    <t>C/ Illes Canàries , 106</t>
  </si>
  <si>
    <t>SVO13746-P1-C018</t>
  </si>
  <si>
    <t>JEBBO BAKAJEL TUNKARA</t>
  </si>
  <si>
    <t>L A V DE 7:00 A 10:00</t>
  </si>
  <si>
    <t>TIENDA 24 - Pineda de mar</t>
  </si>
  <si>
    <t>C/ Sant Joan 29 esq C/Nonell</t>
  </si>
  <si>
    <t>SVO08017-P1-C018</t>
  </si>
  <si>
    <t>ROGER RODRIGUEZ GOMEZ</t>
  </si>
  <si>
    <t>MARIA PILAR TURRO</t>
  </si>
  <si>
    <t>01/06 al 12/06 y del 2/11 al 20/11</t>
  </si>
  <si>
    <t>TIENDA 109 - Granvia - Passeig de gracia</t>
  </si>
  <si>
    <t>Gran Vía de les Corts Catalanes, 642</t>
  </si>
  <si>
    <t>SVO05967-P1-C018</t>
  </si>
  <si>
    <t xml:space="preserve">HECTOR ENRIQUEZ BONIFORTY </t>
  </si>
  <si>
    <t>TIENDA 86 - carrer Tallers 74  -castella /4h(</t>
  </si>
  <si>
    <t>Calle Tallers, 74</t>
  </si>
  <si>
    <t>SVO05325-P2-C001</t>
  </si>
  <si>
    <t>MONTSERRAT NGOUNDO</t>
  </si>
  <si>
    <t>L A V DE 7:30 A 11:30</t>
  </si>
  <si>
    <t>17/08 al 04/09  y del 21/12 al 05/01</t>
  </si>
  <si>
    <t>TIENDA 78 - Sant Pere de Ribes</t>
  </si>
  <si>
    <t>Rbla del Garraf s/n</t>
  </si>
  <si>
    <t>SVO08039-P1-C018</t>
  </si>
  <si>
    <t>FALTA TITULAR</t>
  </si>
  <si>
    <t>YESENIA</t>
  </si>
  <si>
    <t>TIENDA 108 - Vilanova i la Geltrú  2</t>
  </si>
  <si>
    <t>C/ Molí del Vent, 1</t>
  </si>
  <si>
    <t>SVO08059-P1-C018</t>
  </si>
  <si>
    <t>Mº ISABEL LLOP</t>
  </si>
  <si>
    <t>1/09 AL 1/10</t>
  </si>
  <si>
    <t>TIENDA 28 - Esplugues</t>
  </si>
  <si>
    <t>Av. dels Països Catalans, 8-10,</t>
  </si>
  <si>
    <t>SVO05806-P1-C018</t>
  </si>
  <si>
    <t>cierre tienda</t>
  </si>
  <si>
    <t>TIENDA 3 - Numancia - les corts</t>
  </si>
  <si>
    <t>c/ Numancia 86</t>
  </si>
  <si>
    <t>SVO05916-P2-C001</t>
  </si>
  <si>
    <t>JONATAN ANTUNES GRANADA</t>
  </si>
  <si>
    <t>AMERICOLD</t>
  </si>
  <si>
    <t>Calle Pallars 103, planta 12 (BARCELONA )</t>
  </si>
  <si>
    <t>SVO09676-P1-C018</t>
  </si>
  <si>
    <t>M ANGELES SANCHEZ GOMEZ</t>
  </si>
  <si>
    <t>L a V de 17 a 19h</t>
  </si>
  <si>
    <t>17/08/2026 AL 09/09/2026</t>
  </si>
  <si>
    <t>ANIMUA</t>
  </si>
  <si>
    <t>ANIMUA PLAZA URQINAONA</t>
  </si>
  <si>
    <t>Urquinaona, 1 Pral, 2, 08010 Barcelona</t>
  </si>
  <si>
    <t>SVO01045-P1-C018</t>
  </si>
  <si>
    <t>JUANA CORTES AMADOR</t>
  </si>
  <si>
    <t>L Mie y J de 9 a 13h</t>
  </si>
  <si>
    <t>29/06 AL 19/07</t>
  </si>
  <si>
    <t>ANIMUA PRINCESA</t>
  </si>
  <si>
    <t>CALLE PRINCESA 15,1-1</t>
  </si>
  <si>
    <t>SVO01045-P2-C001</t>
  </si>
  <si>
    <t>17/08 al 28/08</t>
  </si>
  <si>
    <t>ANOREXIA</t>
  </si>
  <si>
    <t>ASOC. CONTRA LA ANOREXIA</t>
  </si>
  <si>
    <t>PROY017628-P1</t>
  </si>
  <si>
    <t>CECILIA QUINTANA FERNANDEZ</t>
  </si>
  <si>
    <t>Jueves de 11 a 14h</t>
  </si>
  <si>
    <t>20/08/2026 AL 15/09/2026</t>
  </si>
  <si>
    <t>ASSOC DISCA</t>
  </si>
  <si>
    <t>ASSOCIACIO DE DISCAPACITAT VISUAL  CAT</t>
  </si>
  <si>
    <t>PROY008649-P1</t>
  </si>
  <si>
    <t>MARIA ASUNCION GARCIA ARRABAL</t>
  </si>
  <si>
    <t>L y Jueves de 9,30 a 11:30h</t>
  </si>
  <si>
    <t>03/09 al 02/10</t>
  </si>
  <si>
    <t>BLINDADOS</t>
  </si>
  <si>
    <t>Estació Renfe Gava, Carrer Salamanca, 1 - TRANSPORTES BLINDADOS</t>
  </si>
  <si>
    <t>SVO06142-P1-C018</t>
  </si>
  <si>
    <t>NICOLAU SORIN</t>
  </si>
  <si>
    <t>MARTES DE 8,30 A 10H</t>
  </si>
  <si>
    <t>01/09 al 30/09</t>
  </si>
  <si>
    <t>Carrer d'Isaac Peral, 0 (CORNELLA DEL LLOBREGAT) Trablisa Modulo Cornella  - TRANSPORTES BLINDADOS</t>
  </si>
  <si>
    <t>SVO09276-P1-C018</t>
  </si>
  <si>
    <t>Q</t>
  </si>
  <si>
    <t>Estació Renfe Castelldefels - Plaça de l'estació, s/n - TRANSPORTES BLINDADOS</t>
  </si>
  <si>
    <t>SVO06141-P1-C018</t>
  </si>
  <si>
    <t>MARTES DE 9,30 A 11H</t>
  </si>
  <si>
    <t>Estació Renfe Molins de Rei - Plaça l'Estació, 4  - TRANSPORTES BLINDADOS</t>
  </si>
  <si>
    <t>SVO06138-P1-C018</t>
  </si>
  <si>
    <t>MIERCOLES DE 11 A 12:30H</t>
  </si>
  <si>
    <t>Estació Renfe Vilanova y la Geltru - Plaça d'Eduard Maristan - TRANSPORTES B</t>
  </si>
  <si>
    <t>SVO06140-P1-C018</t>
  </si>
  <si>
    <t>VIERNES DE 11 A 12:30H</t>
  </si>
  <si>
    <t>Estació Renfe Martorell - Carrer Comerç, 1  - TRANSPORTES BLINDADOS</t>
  </si>
  <si>
    <t>SVO06137-P1-C018</t>
  </si>
  <si>
    <t>VIERNES DE 8 A 9,30H</t>
  </si>
  <si>
    <t>Estacio Renfe Vilafranca del Penedes -  Plaça de l'Estació, s/n - TRANSPORTES B</t>
  </si>
  <si>
    <t>SVO06139-P1-C018</t>
  </si>
  <si>
    <t>VIERNES DE 9:30 A 11H</t>
  </si>
  <si>
    <t>SEGUR DE CALAFELL</t>
  </si>
  <si>
    <t>CONCENTRIX</t>
  </si>
  <si>
    <t>C/ SELVA DE MAR, 125</t>
  </si>
  <si>
    <t>SVO04102-P1-C018</t>
  </si>
  <si>
    <t>ANA MARFIL ALONSO</t>
  </si>
  <si>
    <t>L A V DE 6 a 10h</t>
  </si>
  <si>
    <t>MARIA PILAR RUIZ ANGEL</t>
  </si>
  <si>
    <t>NOELIA LAGO AYUSO</t>
  </si>
  <si>
    <t>MAURA C. LUNA ANGULO</t>
  </si>
  <si>
    <t>L A V DE 14 A22 H</t>
  </si>
  <si>
    <t>IBRAHIM EL BOUTAKMANT</t>
  </si>
  <si>
    <t>ISABEL BARBA FERNANDEZ</t>
  </si>
  <si>
    <t>ENCARGADA</t>
  </si>
  <si>
    <t>JOSE ALCAINA GRANELL</t>
  </si>
  <si>
    <t>MIGUEL DE JESUS GON</t>
  </si>
  <si>
    <t>VIRGINIA AURORA</t>
  </si>
  <si>
    <t>MºISABEL OJEDA ESCAÑO</t>
  </si>
  <si>
    <t>L A V DE 8 a 13,30h y de 14h a 17,30h</t>
  </si>
  <si>
    <t>JACQUELINE RENGEL FERNAND</t>
  </si>
  <si>
    <t>L A V DE 6 a 13h</t>
  </si>
  <si>
    <t>MIRIAM RUBENIA AVILA TORRES</t>
  </si>
  <si>
    <t>EDAG CORNELLA</t>
  </si>
  <si>
    <t>Crta. Del Prat 65, Pol. Almeda  EDAG ( CORNELLA )</t>
  </si>
  <si>
    <t>PROY008589-P1</t>
  </si>
  <si>
    <t>EULALIA REY MARTIN</t>
  </si>
  <si>
    <t>L a V de 8 A 16H</t>
  </si>
  <si>
    <t>3/08/2026 al 	16/09/2026</t>
  </si>
  <si>
    <t>EDAG MARTORELL</t>
  </si>
  <si>
    <t>Av. Comte de Llobregat, 113, Local 1B-Bis</t>
  </si>
  <si>
    <t>PROY008644-P1</t>
  </si>
  <si>
    <t>ANGELES FINGER</t>
  </si>
  <si>
    <t>MARIA DOLORES VILLENA CORTES</t>
  </si>
  <si>
    <t>L A VIERNES DE 7 A 15H</t>
  </si>
  <si>
    <t>01/12 al 30/12</t>
  </si>
  <si>
    <t xml:space="preserve">ANA SANCHEZ BARRANCO </t>
  </si>
  <si>
    <t>10/08 al 30/09</t>
  </si>
  <si>
    <t>ELECTRO</t>
  </si>
  <si>
    <t>Calle Miquel Biada, 2 ( CABRERA DE MAR )  - GRUPO ELECTRO STOCKS, S.L.</t>
  </si>
  <si>
    <t>SVO08426-P1-C018</t>
  </si>
  <si>
    <t xml:space="preserve">JAMILA BENISS </t>
  </si>
  <si>
    <t>L a V de 10,30 A 12,30H</t>
  </si>
  <si>
    <t>20/07/2026 AL 25/08/2026</t>
  </si>
  <si>
    <t>ELHIS</t>
  </si>
  <si>
    <t>EHLIS, S.A. ( SANT ANDREU DE LA BARCA)</t>
  </si>
  <si>
    <t>c / Sevilla 4, Northeast Industrial Zone</t>
  </si>
  <si>
    <t>SVO03028-P2-C001</t>
  </si>
  <si>
    <t xml:space="preserve">JUAN ANTONIO SANTAMARINA REAL </t>
  </si>
  <si>
    <t>L a V de 7 a 15h</t>
  </si>
  <si>
    <t>20/07/2026 AL 14/08/2026</t>
  </si>
  <si>
    <t>FICOSA</t>
  </si>
  <si>
    <t>Gran Via de Carles III, 98</t>
  </si>
  <si>
    <t>PROY011557-P1</t>
  </si>
  <si>
    <t>L A V DE 6 A 11H</t>
  </si>
  <si>
    <t>FILANTROPICO</t>
  </si>
  <si>
    <t>Cafeteras Technip - FILANTROPICO</t>
  </si>
  <si>
    <t>SVO07831-P1-C018</t>
  </si>
  <si>
    <t xml:space="preserve">ERNESTO PEREZ VILARRUBIAS </t>
  </si>
  <si>
    <t>L a V de 10 a 18h</t>
  </si>
  <si>
    <t>04/05 al 31/05</t>
  </si>
  <si>
    <t>FUN LABORAL CONS</t>
  </si>
  <si>
    <t>Avinguda de la Comunitat Europea, 32 ( BADALONA )</t>
  </si>
  <si>
    <t>SVO05000-P2-C001</t>
  </si>
  <si>
    <t>MILAGROSA NSUE NDONG</t>
  </si>
  <si>
    <t>Lunes a viernes de 7h a 11h</t>
  </si>
  <si>
    <t>5/08/2026 AL 30/08</t>
  </si>
  <si>
    <t>GAM</t>
  </si>
  <si>
    <t>SERVICIOS DE MAQUINARIA,  ( MOLINS DE REI )</t>
  </si>
  <si>
    <t>SVO04868-P2-C001</t>
  </si>
  <si>
    <t>JUANA GLORIA</t>
  </si>
  <si>
    <t>L a V de 8 A 13H Y DE 15 A 18H</t>
  </si>
  <si>
    <t>ROBERTO ARRIBA IGLESIAS</t>
  </si>
  <si>
    <t>01/08 al 31/08</t>
  </si>
  <si>
    <t>GAS N2TROGEN</t>
  </si>
  <si>
    <t>GAS N2ITROGEN, SL</t>
  </si>
  <si>
    <t xml:space="preserve">EDNA PEREIIRA </t>
  </si>
  <si>
    <t>L a V de 8:00 a 12:00</t>
  </si>
  <si>
    <t>3/08 al 21/08 Y del 05/11 al 18/11</t>
  </si>
  <si>
    <t>GESTIN</t>
  </si>
  <si>
    <t>limpieza CP Ramon de Penyafort, 11 Sta M  - GESTIN S.A.P</t>
  </si>
  <si>
    <t>PROY018417-P2-C001</t>
  </si>
  <si>
    <t>DESCUBIERTO</t>
  </si>
  <si>
    <t>ANA MARIA PEREZ PRAT</t>
  </si>
  <si>
    <t>1 vez al mes</t>
  </si>
  <si>
    <t>AG IT</t>
  </si>
  <si>
    <t>NI</t>
  </si>
  <si>
    <t>HANES</t>
  </si>
  <si>
    <t>C/LLACUNA, 56-70 ED.A 3º PLANTA dim (BARCELONA) HANES COMMERCIAL - Commercial Europe SARL/Spanish Branc</t>
  </si>
  <si>
    <t>PROY018537-P1</t>
  </si>
  <si>
    <t>SONNIA MARIA RECALDE FRANCO</t>
  </si>
  <si>
    <t>YESENIA LLERENA</t>
  </si>
  <si>
    <t>L a V de 18 a 22h</t>
  </si>
  <si>
    <t>HEMISPEHRE</t>
  </si>
  <si>
    <t>HEMISPHERE COATING SERVICES SL.  PINMAR</t>
  </si>
  <si>
    <t>SVO01692-P1-C018</t>
  </si>
  <si>
    <t>RINELDA JULIA RODRIGUEZ</t>
  </si>
  <si>
    <t>L A V DE 16,30 A 22,30H</t>
  </si>
  <si>
    <t>17/08 AL 11/09</t>
  </si>
  <si>
    <t xml:space="preserve">contratada a 6h_ las primeras 2h. (16 a 18) en la limpieza de despachos de mánager / rampa de taller y baño_ 4h restantes (18 a 22h)  en la limpieza de la tienda. </t>
  </si>
  <si>
    <t>MARIA PAZ DELGADO</t>
  </si>
  <si>
    <t>L A V DE 16 A 20H</t>
  </si>
  <si>
    <t>Contratada a 4h limpieza de las instalaciones de vestuarios conprendiendo: escalera de acceso / vestibulo / baños / comedor / vestuarios</t>
  </si>
  <si>
    <t>Carrer Atllantic ( Prat de llob )</t>
  </si>
  <si>
    <t>MARIA CRISTINA VALENCIA JARAMILLO</t>
  </si>
  <si>
    <t>L A V DE 15:30 A 19.30</t>
  </si>
  <si>
    <t>01/09 al 07/10</t>
  </si>
  <si>
    <t>idom cornella</t>
  </si>
  <si>
    <t>IDOM BARCELONA CORNELLA</t>
  </si>
  <si>
    <t>Av. de la Fama, 11-15</t>
  </si>
  <si>
    <t>PROY008594-P1</t>
  </si>
  <si>
    <t>EVELYN ROXANA GARCIA FIGUEROA</t>
  </si>
  <si>
    <t>L A V 6 A 9:30H</t>
  </si>
  <si>
    <t>MIRTA RAQUEL ARRETCHE FERNANDEZ</t>
  </si>
  <si>
    <t xml:space="preserve">LO CUBRE JUANA ( AMP ) </t>
  </si>
  <si>
    <t>L A V 12:30 A 16H</t>
  </si>
  <si>
    <t>JUANA MARIA VERA LUCAS</t>
  </si>
  <si>
    <t>L A V 6 A 9:30H   Y DE 12:30 A 16H</t>
  </si>
  <si>
    <t>07/09 al 13/10</t>
  </si>
  <si>
    <t>INST FOTO</t>
  </si>
  <si>
    <t>INSTITUT FOTOGRAFIC CAT</t>
  </si>
  <si>
    <t>C/ COMTE D' URGELL, 187</t>
  </si>
  <si>
    <t>PROY005913</t>
  </si>
  <si>
    <t>L A V 13,30 A 15,30</t>
  </si>
  <si>
    <t>IM3</t>
  </si>
  <si>
    <t xml:space="preserve"> ( MOLINS DE REI) - IM3 </t>
  </si>
  <si>
    <t xml:space="preserve">Pau Claris, 165, 1ª Planta ( MOLINS DE REI) - IM3 </t>
  </si>
  <si>
    <t>PROY014376-P2-C001</t>
  </si>
  <si>
    <t>L , MI Y VIERNES DE 13 A 15H</t>
  </si>
  <si>
    <t xml:space="preserve">16/03 al 22/03   y </t>
  </si>
  <si>
    <t>Semana 16/3 y semana 23/3 y del 10/08 al 17/08
Semana 10/8 semana 17/8</t>
  </si>
  <si>
    <t>rev</t>
  </si>
  <si>
    <t>IM3,  Pau Claris, 165, 1ª Planta (BARCELONA ) - INGENIEROS EMETRES SL</t>
  </si>
  <si>
    <t>PROY010078-P1</t>
  </si>
  <si>
    <t>FREDDY JULIAN GONZALEZ SILVA</t>
  </si>
  <si>
    <t>L A V 6 a 8h</t>
  </si>
  <si>
    <t>17/08 al 20/09</t>
  </si>
  <si>
    <t>INNOIT</t>
  </si>
  <si>
    <t>Diputación, 280 Pt1 - 2 (BARCELONA)  -  INNOIT CONSULTING S.L.</t>
  </si>
  <si>
    <t>SVO06768-P1-C018</t>
  </si>
  <si>
    <t xml:space="preserve">ANDREU NICOLAU I MARTI </t>
  </si>
  <si>
    <t>L a V de 14 a 15h</t>
  </si>
  <si>
    <t>19/05 al 22/05</t>
  </si>
  <si>
    <t>03/08 al 31/08</t>
  </si>
  <si>
    <t>LUCIA PRIETO GONZALEZ</t>
  </si>
  <si>
    <t>L a V de 7 A 10H</t>
  </si>
  <si>
    <t>03/08 al 02/09</t>
  </si>
  <si>
    <t>LLUM MAR</t>
  </si>
  <si>
    <t>(SMA) C.P LLUM DE MAR</t>
  </si>
  <si>
    <t>SVO08308-P1-C018 (T01)</t>
  </si>
  <si>
    <t>PERE QUELART VENTURA</t>
  </si>
  <si>
    <t>L A V DE 7:30 A 14:30</t>
  </si>
  <si>
    <t>29/06 al 31/08</t>
  </si>
  <si>
    <t>MAISON</t>
  </si>
  <si>
    <t>INGENIEROS EMETRES SL</t>
  </si>
  <si>
    <t>SVO13643</t>
  </si>
  <si>
    <t>L Mie V de 9 a 10,30</t>
  </si>
  <si>
    <t>MEDIAMARTKET</t>
  </si>
  <si>
    <t>MEDIA MARKT EL PRAT/CORNELLÁ</t>
  </si>
  <si>
    <t>SVO05455-P1-C018</t>
  </si>
  <si>
    <t>LUZ DEL CARMEN PEREZ</t>
  </si>
  <si>
    <t>03/07 al 03/08</t>
  </si>
  <si>
    <t>DANIEL DURAN CASTAÑO</t>
  </si>
  <si>
    <t>01/05 AL 30/05</t>
  </si>
  <si>
    <t xml:space="preserve">OBRES I SERVEIS </t>
  </si>
  <si>
    <t>Av. de Torrelles, 16 ( SANT VIÇENS DELS HORTS )</t>
  </si>
  <si>
    <t>SVO08168-P1-C018</t>
  </si>
  <si>
    <t>ROSA MARIA LOZANO FERNANDEZ</t>
  </si>
  <si>
    <t xml:space="preserve">CRISTINA SALGADO </t>
  </si>
  <si>
    <t>L Mie y V de 8 a 12h</t>
  </si>
  <si>
    <t>10/08 al 14/09</t>
  </si>
  <si>
    <t>PUMA</t>
  </si>
  <si>
    <t>PLAZA DE LA PAU S/N WTC ALMEDA PARC EDIF.2 BAJOS</t>
  </si>
  <si>
    <t>PROY011521-P2-C001</t>
  </si>
  <si>
    <t>MANUEL REYES</t>
  </si>
  <si>
    <t>L A JUEVES - 6 A 10H  , VIERNES DE 6 A 9H</t>
  </si>
  <si>
    <t>01/08 al 28/08</t>
  </si>
  <si>
    <t>EDIF 2, World Trade Center Almeda Park, Plaça de la Pau, 2 BAJOS</t>
  </si>
  <si>
    <t>PROY011521-P2-C002</t>
  </si>
  <si>
    <t>AGUSTINA PICON GOMIS</t>
  </si>
  <si>
    <t>MONTSERRAT BAENA GRIMA</t>
  </si>
  <si>
    <t>L A VIERNES DE 6 A 11H</t>
  </si>
  <si>
    <t>01/07 al 31/07</t>
  </si>
  <si>
    <t>PROY011521-P1</t>
  </si>
  <si>
    <t>ANA NAVARRO PALMA</t>
  </si>
  <si>
    <t xml:space="preserve">LAMIAA AJAKOUK </t>
  </si>
  <si>
    <t>L A JUEVES DE 13 A 17H</t>
  </si>
  <si>
    <t>QUINERA</t>
  </si>
  <si>
    <t>Carrer de la Mare de Déu del Coll, 70 LOCAL ( BARCELONA) - Qinera BJ S.C.C.L</t>
  </si>
  <si>
    <t>SVO06102-P1-C018</t>
  </si>
  <si>
    <t>ABEL MARTINEZ SAN EMETERIO</t>
  </si>
  <si>
    <t>Martes a Viernes 6 a 9h</t>
  </si>
  <si>
    <t>CARMEN RUIZ</t>
  </si>
  <si>
    <t>L a Jueves de 6 a 9h</t>
  </si>
  <si>
    <t>01/07 al 21/07</t>
  </si>
  <si>
    <t>RESTO</t>
  </si>
  <si>
    <t>C.P ARIBAU 259  - CONSERJERIA</t>
  </si>
  <si>
    <t>SVO10689-P1-C018</t>
  </si>
  <si>
    <t>LIDIA CUBILLAS LUQUE</t>
  </si>
  <si>
    <t>L a V de 9 a 14h</t>
  </si>
  <si>
    <t>RIING</t>
  </si>
  <si>
    <t>Estación de recarga eléctricaGarraf. C-32 -41°13'16. ( CUBELLES )   RIING</t>
  </si>
  <si>
    <t>SVO10359-P1-C018</t>
  </si>
  <si>
    <t>MARTES DE 15 A 18H</t>
  </si>
  <si>
    <t>SEMYDINAMICS</t>
  </si>
  <si>
    <t xml:space="preserve">Avenida Josep Tarradellas 20 . planta 1 y 3-(BARCELONA ) </t>
  </si>
  <si>
    <t>SVO08603-P1-C018</t>
  </si>
  <si>
    <t xml:space="preserve">DANITZA VICTORIA ORTIZ ARANCIBIA </t>
  </si>
  <si>
    <t>Lunes a viernes de  7h a 12h</t>
  </si>
  <si>
    <t>10/08  al 28/08</t>
  </si>
  <si>
    <t>SUSANA MARTINEZ FERNANDEZ</t>
  </si>
  <si>
    <t>Lunes a viernes de 16h a 21h</t>
  </si>
  <si>
    <t>SGAB</t>
  </si>
  <si>
    <t>GES VILAFRANCA</t>
  </si>
  <si>
    <t>P.I. CLOT DE MOJA. C/ GRUPO ELECTRO STOCKS, S.L      VILAFRANCA PENEDES</t>
  </si>
  <si>
    <t>SVO02302-P2-C018</t>
  </si>
  <si>
    <t>ELENA GARCIA ORTIZ</t>
  </si>
  <si>
    <t>10 A 13H de martes y jueves</t>
  </si>
  <si>
    <t>17/08 al 18/09</t>
  </si>
  <si>
    <t>OFICINA Y ALMACÉN CUZCO</t>
  </si>
  <si>
    <t>C/CUZCO 26-28</t>
  </si>
  <si>
    <t>SVO08186-P1-C018</t>
  </si>
  <si>
    <t>NURIA GARCIA LOPEZ</t>
  </si>
  <si>
    <t xml:space="preserve">Martes y jueves de 09:00 a 10:45 </t>
  </si>
  <si>
    <t>CETAQUA ( SANT JOAN DESPI )</t>
  </si>
  <si>
    <t>SVO08233-P1-C018</t>
  </si>
  <si>
    <t>MARTES Mie  de 16:30 a 18:30  y Viernes de 15 a 17</t>
  </si>
  <si>
    <t>TINTORE</t>
  </si>
  <si>
    <t>CONSTRUCCIONES MEC TINTORE SA</t>
  </si>
  <si>
    <t>CALLE DE BALLESTER 17, BAJOS</t>
  </si>
  <si>
    <t>PROY013450</t>
  </si>
  <si>
    <t>SONIA GARCIA MORENO</t>
  </si>
  <si>
    <t>Lun de 7 a 9h y Mar a vier 7 a 8h</t>
  </si>
  <si>
    <t xml:space="preserve">29/06/2026 - 12/07/2026  y 10/08/2026 - 30/08/2026   </t>
  </si>
  <si>
    <t>SYRA COFEE</t>
  </si>
  <si>
    <t>Femades 78</t>
  </si>
  <si>
    <t>SVO03640</t>
  </si>
  <si>
    <t>L - mie - viernes de 16 a 19h</t>
  </si>
  <si>
    <t>Carrer del Crom, 105</t>
  </si>
  <si>
    <t>SVO00999-P1-C001</t>
  </si>
  <si>
    <t>L Mie y V de 10 a 13h</t>
  </si>
  <si>
    <t>UNISONO</t>
  </si>
  <si>
    <t>UNISONO BARCELONA</t>
  </si>
  <si>
    <t>calle tarragona 36</t>
  </si>
  <si>
    <t>PROY014012-P1</t>
  </si>
  <si>
    <t>MONICA CALLADO</t>
  </si>
  <si>
    <t>L A V DE 6:20 a 9,30h</t>
  </si>
  <si>
    <t>PROY014012-P2-C001</t>
  </si>
  <si>
    <t>ELIAS GONZALEZ GARCIA</t>
  </si>
  <si>
    <t>L A V DE 6 A 11H   y sab d 6 a 13h</t>
  </si>
  <si>
    <t>26/06 al 20/07 y del 24/08 al 02/09</t>
  </si>
  <si>
    <t>SIDI AHMED BOUHADI</t>
  </si>
  <si>
    <t>DE LUNES A VIERNES DE 6 A 9:30 Y DE 16 A 18  DOMINGOS 6 A 11</t>
  </si>
  <si>
    <t>24/05 AL 24/06</t>
  </si>
  <si>
    <t>VEOLIA</t>
  </si>
  <si>
    <t>OAC CUBELLES</t>
  </si>
  <si>
    <t>Carrer de Sumella, 1</t>
  </si>
  <si>
    <t>SVO08195-P1-C018</t>
  </si>
  <si>
    <t>AITOR RUIS VERA</t>
  </si>
  <si>
    <t>L a Jueves de 7:30 a 10h y viernes 7:30 a 9:30h</t>
  </si>
  <si>
    <t>1/09 al 17/09</t>
  </si>
  <si>
    <t>13/07 al 02/08</t>
  </si>
  <si>
    <t>CBMEDIA</t>
  </si>
  <si>
    <t>CBMEDIA SERVICIOS PRODUCCION PROD</t>
  </si>
  <si>
    <t>PROY012667</t>
  </si>
  <si>
    <t>Lunes y Jueves de 8 a 9</t>
  </si>
  <si>
    <t>ADIQUIMICA</t>
  </si>
  <si>
    <t>ADIQUIMICA S.A.</t>
  </si>
  <si>
    <t>C/Albert Llanas, 32 08024 BCN</t>
  </si>
  <si>
    <t>PROY013403-P-1</t>
  </si>
  <si>
    <t>ITZIAR SAMPER VOLTA</t>
  </si>
  <si>
    <t>FUNDACIÓN CROMO SUMA</t>
  </si>
  <si>
    <t>Calle Ballesteros,17  bjos BCN</t>
  </si>
  <si>
    <t>PROY03450-P-1</t>
  </si>
  <si>
    <t>Lunes a Viernes 8:00 a 12:00</t>
  </si>
  <si>
    <t>CAP GEMINI</t>
  </si>
  <si>
    <t>CAPGEMINI ESPAÑA S.L.</t>
  </si>
  <si>
    <t>Carrer Galileu,17 BCN</t>
  </si>
  <si>
    <t>SVO04631-P1-C019</t>
  </si>
  <si>
    <t>CARLOS SANTIAGO MOLINA SANCHO</t>
  </si>
  <si>
    <t>FALTA SUPLENTE</t>
  </si>
  <si>
    <t>Lunes a Viernes 9:00 a 17:00</t>
  </si>
  <si>
    <t>C.P. PARC DE MAR 2 FASE</t>
  </si>
  <si>
    <t>PSO MARITIM 88,  08870 BCN</t>
  </si>
  <si>
    <t>PROY001219-P-1</t>
  </si>
  <si>
    <t>PAOLO RIBERA RODRIGUEZ</t>
  </si>
  <si>
    <t>Lunes a Viernes 6:00 a 11:30</t>
  </si>
  <si>
    <t>4,5</t>
  </si>
  <si>
    <t>FINCAS AVELLANET, S.L.</t>
  </si>
  <si>
    <t>Avda Josep Tarradellas, 42  4º3ª 08029 BCN</t>
  </si>
  <si>
    <t>PROY01350-P-1</t>
  </si>
  <si>
    <t>TRINIDAD ORTIZ LOPEZ</t>
  </si>
  <si>
    <t>Vienes 15:30 a 17:30</t>
  </si>
  <si>
    <t>INSTITUTO DYM, S.A.</t>
  </si>
  <si>
    <t>PROY01357-P-1</t>
  </si>
  <si>
    <t>NAIMA EL GHALIBI KATRANI</t>
  </si>
  <si>
    <t>Lunes a Vienes 06:00 a 8:30</t>
  </si>
  <si>
    <t>2,5</t>
  </si>
  <si>
    <t>15/1/26</t>
  </si>
  <si>
    <t>MUTUA DE PROPIETARIOS SEG Y REASEGUR</t>
  </si>
  <si>
    <t>C/Londres,29  08029  BCN</t>
  </si>
  <si>
    <t>PROY004205-P-1</t>
  </si>
  <si>
    <t>MARIA ASUNCION GARCIA ARANZABAL</t>
  </si>
  <si>
    <t>Miércoles 9:30 a13:30</t>
  </si>
  <si>
    <t>EUROPARKING</t>
  </si>
  <si>
    <t>C/Secretari Coloma,120-140  BCN</t>
  </si>
  <si>
    <t>PROY0005558-P1</t>
  </si>
  <si>
    <t>NAIMA EL HIFD</t>
  </si>
  <si>
    <t>MARIA CARRION RODRIGUEZ</t>
  </si>
  <si>
    <t>Lunes a Vienes 10:00 a 14:00</t>
  </si>
  <si>
    <t>22/1/25</t>
  </si>
  <si>
    <t>VALLS PALOU</t>
  </si>
  <si>
    <t>Rda. Canigó, 6   Casa 4 08960  BCN</t>
  </si>
  <si>
    <t>PROY0005631-P1</t>
  </si>
  <si>
    <t>Lunes a Viernes 9:00 a 12:00</t>
  </si>
  <si>
    <t xml:space="preserve"> MANUEL GIRONA 76-80</t>
  </si>
  <si>
    <t>C/Manuel Girona,76-80 08034 BCN</t>
  </si>
  <si>
    <t>PRY005712-P1</t>
  </si>
  <si>
    <t xml:space="preserve">Lunes a Viernes 9:00 a 11:00       </t>
  </si>
  <si>
    <t>INSTITUT D´ESTUDIS FOTOGRAFICS</t>
  </si>
  <si>
    <t>C/Comte D´Urgell,187 08036  BCN</t>
  </si>
  <si>
    <t>PROY005913-P1</t>
  </si>
  <si>
    <t>Lunes a Viernes 13:30 a 15:30</t>
  </si>
  <si>
    <t>EPID S.L.</t>
  </si>
  <si>
    <t>PROY006411-P1</t>
  </si>
  <si>
    <t>Jueves 10:30 a 12:30</t>
  </si>
  <si>
    <t>ORYZON</t>
  </si>
  <si>
    <t>Sant Ferran 74  08940  Cornellà de Llobregat</t>
  </si>
  <si>
    <t>PROY007343-P1</t>
  </si>
  <si>
    <t>MOHAMED KABBOURI</t>
  </si>
  <si>
    <t>Lunes a Viernes 8:30 a 13:30</t>
  </si>
  <si>
    <t>SIFU, S.L.</t>
  </si>
  <si>
    <t>C/Famades, 19-25 08907 Hospitalet de Llobregat</t>
  </si>
  <si>
    <t>PROY007384-P1</t>
  </si>
  <si>
    <t>Montserrat de los Santos Benitez</t>
  </si>
  <si>
    <t>Lunes a Sábado 6:00 a 7:00</t>
  </si>
  <si>
    <t>EDAG ENGINEERING SPAIN SL</t>
  </si>
  <si>
    <t>Crta. Del Prat,65 Pol. Almeda 08940  BCN</t>
  </si>
  <si>
    <t>Lunes a Viernes 8:00 a 16:00</t>
  </si>
  <si>
    <t>Comte de Llobregat 113 Local 1B BIS 08760  Martorell</t>
  </si>
  <si>
    <t>M ANGELES AHUFINGER AVI</t>
  </si>
  <si>
    <t xml:space="preserve">Lunes a Viernes 7:00 a 15:00 </t>
  </si>
  <si>
    <t xml:space="preserve">IDOM </t>
  </si>
  <si>
    <t>AVDA DE LA FAMA 11  08940 BCN</t>
  </si>
  <si>
    <t>Lunes a Viernes 6:00 a 9:30</t>
  </si>
  <si>
    <t>3,5</t>
  </si>
  <si>
    <t>ASSOCIACIÓ DISCAPACITAT VISUAL CAT.</t>
  </si>
  <si>
    <t>C/Cardenal Reig ,32   Baixos  08028 BCN</t>
  </si>
  <si>
    <t>PROY0008649-P1</t>
  </si>
  <si>
    <t>Lunes y Jueves 9:30 a 11:30</t>
  </si>
  <si>
    <t>DIPUTACIÓN 235</t>
  </si>
  <si>
    <t>C/DIPUTACIÓN 235 08007  BCN</t>
  </si>
  <si>
    <t>PROY010063-P1</t>
  </si>
  <si>
    <t>C/Pau Claris,165,1ªPlanta  08037  BCN</t>
  </si>
  <si>
    <t xml:space="preserve">Lunes a Viernes 6:00 a 8:00  </t>
  </si>
  <si>
    <t>26/2/25</t>
  </si>
  <si>
    <t>C/Cardenal Reig nº28 BIS ENTLO Despacho 2 08028  BCN</t>
  </si>
  <si>
    <t>SVO04122-P1-C018</t>
  </si>
  <si>
    <t>AMB INFORMACIÓ I SERVEIS S.A.</t>
  </si>
  <si>
    <t>Via Layetana,33 4º19  08003 BCN</t>
  </si>
  <si>
    <t>PROY011723-P1</t>
  </si>
  <si>
    <t>SARA RAMIREZ GARCIA</t>
  </si>
  <si>
    <t>Lunes a Viernes 15:00 a 19:00</t>
  </si>
  <si>
    <t>PARKING GALILEU 294-296</t>
  </si>
  <si>
    <t>C/Galileu,294-296  08028  BCN</t>
  </si>
  <si>
    <t>PROY011861-P1</t>
  </si>
  <si>
    <t>LUIS NAVARRO GIMENEZ</t>
  </si>
  <si>
    <t>GISAE, S.L.</t>
  </si>
  <si>
    <t>C/Famades,19-25  08907 BCN</t>
  </si>
  <si>
    <t>PROY012801-P1</t>
  </si>
  <si>
    <t>FRANCISCA ESTANY DALMAU</t>
  </si>
  <si>
    <t>AROA RAMOS MONTERO</t>
  </si>
  <si>
    <t>Lunes y Jueves 7:00 a 8:30</t>
  </si>
  <si>
    <t>1,5</t>
  </si>
  <si>
    <t>WURTH, ESPAÑA S.A.</t>
  </si>
  <si>
    <t>Cr. Dels Joiers,21  POL. IND. RIERA DE CALDES  08184  IGUALADA</t>
  </si>
  <si>
    <t>PROY012920-P1</t>
  </si>
  <si>
    <t>CARLOS ALFREDO MEDRANO</t>
  </si>
  <si>
    <t>Cr. Dels Joiers,21  POL. IND. RIERA DE CALDES  08184 IGUALADA</t>
  </si>
  <si>
    <t>PROY018521-P1</t>
  </si>
  <si>
    <t>MELANY SANCHEZ ENAJAS</t>
  </si>
  <si>
    <t>Lunes a Viernes 10:00 a 11:00</t>
  </si>
  <si>
    <t>Calle Aragón,4  08015 BCN</t>
  </si>
  <si>
    <t>SVO05099-P1-C018</t>
  </si>
  <si>
    <t xml:space="preserve">ELIAS GONZALEZ GARCIA </t>
  </si>
  <si>
    <t>Lunes a Viernes 16:30 a 17:30</t>
  </si>
  <si>
    <t>17/12/24</t>
  </si>
  <si>
    <t>Pol. ind. San Jordi, Avda. Esuard Tolrà 113  08800 Vilanova i la Geltrú</t>
  </si>
  <si>
    <t>SVO05722-P1-C018</t>
  </si>
  <si>
    <t>Lunes a Viernes 15:15 a 16:15</t>
  </si>
  <si>
    <t>P.l. del Besos C/Caracas 7 BIS 08030 BCN</t>
  </si>
  <si>
    <t>SVO06039-P1-C018</t>
  </si>
  <si>
    <t>SERGIO MATEO MOLINA</t>
  </si>
  <si>
    <t>JESUS AYLAGAS ALCARAZ</t>
  </si>
  <si>
    <t xml:space="preserve">Lunes a Viernes 15:00  a 16:00 </t>
  </si>
  <si>
    <t>19/9/25</t>
  </si>
  <si>
    <t>FUNDACION CROMO SUMA</t>
  </si>
  <si>
    <t>Carrer de Ballester,17 Baixos BCN</t>
  </si>
  <si>
    <t>PROY013450-P1</t>
  </si>
  <si>
    <t xml:space="preserve">Lunes a Viernes 7:00 a 8:00 </t>
  </si>
  <si>
    <t>YKK ESPAÑA, S.A.</t>
  </si>
  <si>
    <t>Travesssera de les Corts,55 Baixos 08028 BCN</t>
  </si>
  <si>
    <t>PROY015868-P1</t>
  </si>
  <si>
    <t>Lunes a Jueves 6:00 a 9:00</t>
  </si>
  <si>
    <t>LAPORTA &amp; ARBOS ADVOCATS ASSOCIATS</t>
  </si>
  <si>
    <t>DIAGONAL 469  08009  BCN</t>
  </si>
  <si>
    <t>PROY016292-P1</t>
  </si>
  <si>
    <t xml:space="preserve">L, M Y V 8:00 a 9:30 </t>
  </si>
  <si>
    <t>Enric Granados,135 1º1ª  08013 BCN</t>
  </si>
  <si>
    <t>ASCENSORES GALO, S.L.</t>
  </si>
  <si>
    <t>C/Botanica,133 08908 BCN</t>
  </si>
  <si>
    <t>PROY018745-P1</t>
  </si>
  <si>
    <t>ROSA MARIA FERNANDEZ GONZALEZ</t>
  </si>
  <si>
    <t>MERITXELL GALINDO PRIETO</t>
  </si>
  <si>
    <t>Lunes a Viernes15:30 a 20:30</t>
  </si>
  <si>
    <t>26/11/25</t>
  </si>
  <si>
    <t>CDAD PROP PEDRO I PONS 5</t>
  </si>
  <si>
    <t>C/Pedro i Pons,5  08034  BCN</t>
  </si>
  <si>
    <t>PROY019359-P1</t>
  </si>
  <si>
    <t>COMTE BORRELL, 102</t>
  </si>
  <si>
    <t>C/Comte Borrell,102 08015 BCN</t>
  </si>
  <si>
    <t>SVO00770-P1-C018</t>
  </si>
  <si>
    <t>MONICA CALLADO GARCIA</t>
  </si>
  <si>
    <t xml:space="preserve">Viernes 10:00 a 12:00 </t>
  </si>
  <si>
    <t>22/8/23</t>
  </si>
  <si>
    <t>PSEO BONANOVA, 92-94</t>
  </si>
  <si>
    <t>PSEO BONANOVA 92-94  08017  BCN</t>
  </si>
  <si>
    <t>SVO02892-P1-C018</t>
  </si>
  <si>
    <t>FRANCISCO JAVIER MONTORO MARIN</t>
  </si>
  <si>
    <t>Martes y Jueves 8:00 a 12:00</t>
  </si>
  <si>
    <t>13/6/23</t>
  </si>
  <si>
    <t>EHLIS, S.A.</t>
  </si>
  <si>
    <t>C/Sevilla,4 Northeast Industrial Zon 08740  Sant Andreu de la Barca</t>
  </si>
  <si>
    <t>SVO03028-P1-C018</t>
  </si>
  <si>
    <t>JUAN ANTONIO SANTAMARIA REAL</t>
  </si>
  <si>
    <t>Lunes a Viernes 7:00 a 15:00</t>
  </si>
  <si>
    <t>31/5/24</t>
  </si>
  <si>
    <t>AJUNTAMENT CERVELLÓ</t>
  </si>
  <si>
    <t>Carrer de Santa Anna,62  08758 CERVELLÓ</t>
  </si>
  <si>
    <t>SVO03229-P1-C018</t>
  </si>
  <si>
    <t>PILAR SANCHEZ GONZALEZ</t>
  </si>
  <si>
    <t>22/4/22</t>
  </si>
  <si>
    <t>Carrer Barons de Cervelló s/n  08758 CERVELLÓ</t>
  </si>
  <si>
    <t>SVO03230-P1-C018</t>
  </si>
  <si>
    <t>La Plana de Cant Esteve s/n  08758  CERVELLÓ</t>
  </si>
  <si>
    <t>SVO03231-P1-C018</t>
  </si>
  <si>
    <t>MIREIA ANDRES MORELL</t>
  </si>
  <si>
    <t>Domingo 5:00 a 8:00</t>
  </si>
  <si>
    <t>15/9/23</t>
  </si>
  <si>
    <t>SYRA COFEE S.L.</t>
  </si>
  <si>
    <t>Carrer Femades,78  08907 Hospitalet de Llobregat</t>
  </si>
  <si>
    <t>SVO03640-P1-C018</t>
  </si>
  <si>
    <t>L, M Y V  16:00 a 19:00</t>
  </si>
  <si>
    <t>TEKNATRANS CONSULTORES, S.L.</t>
  </si>
  <si>
    <t>C/Huelva nº116-118  08020 BCN</t>
  </si>
  <si>
    <t>SVO04261-P1-C017</t>
  </si>
  <si>
    <t>ALICIA PARRILLA MARTINEZ</t>
  </si>
  <si>
    <t>Martes y Jueves 8:00 a 10:30s</t>
  </si>
  <si>
    <t>FUNDACIÓ LABORAL DE LA CONSTRUCCIÓ</t>
  </si>
  <si>
    <t>Avda de la Comunitat Europea,32  08917 BADALONA</t>
  </si>
  <si>
    <t>SVO05000-P1-C018</t>
  </si>
  <si>
    <t>Lunes a Viernes 7:00 a 11:00</t>
  </si>
  <si>
    <t>27/1/22</t>
  </si>
  <si>
    <t>MARBORI SL</t>
  </si>
  <si>
    <t>RECTOR VOLTÀ,2  08034 BCN</t>
  </si>
  <si>
    <t>SVO05297-P1-C018</t>
  </si>
  <si>
    <t>Lunes 9:00 a 12:00</t>
  </si>
  <si>
    <t>ORAC</t>
  </si>
  <si>
    <t>ROSELLÓ 229  08008  BCN</t>
  </si>
  <si>
    <t>EVA MARIA CASERO ARIÑO</t>
  </si>
  <si>
    <t>EUROPA 18</t>
  </si>
  <si>
    <t>EUROPA 18    08908  Hospitalet de Llobregat</t>
  </si>
  <si>
    <t>SVO06059-P1-C018</t>
  </si>
  <si>
    <t>Lunes y Viernes 10:00 a 12:00 Miércoles 10:00 a 14:00</t>
  </si>
  <si>
    <t>INNOIT CONSULTING, S.L.</t>
  </si>
  <si>
    <t>Diputación 280 Pt1-2  08009  BCN</t>
  </si>
  <si>
    <t>SOCIEDAD GENERAL AGUAS DE BCN</t>
  </si>
  <si>
    <t>Carretera del Polvorí s/n  08038 BCN</t>
  </si>
  <si>
    <t>SVO06796-P1-C018</t>
  </si>
  <si>
    <t>C/Muntaner 16  08870  SITGES</t>
  </si>
  <si>
    <t>AVDA JV FOIX, 56-58</t>
  </si>
  <si>
    <t>AVDA. JV FOIX 54-56  08034  BCN</t>
  </si>
  <si>
    <t>SVO07069-P1-C018</t>
  </si>
  <si>
    <t>ANAIGUA AIGÜES L´ALT PENEDES</t>
  </si>
  <si>
    <t>Ctra Capellades-Martorell nº33- Pol Ind. La Pedrosa  08783  Masquefa</t>
  </si>
  <si>
    <t>SVO07198-P1-C018</t>
  </si>
  <si>
    <t>C/Narcís Monturiol nº 31  08970 Sant Joan Despi</t>
  </si>
  <si>
    <t>PROYECTOS FORMACIÓN Y SERVICIOS S.L.</t>
  </si>
  <si>
    <t>AVDA MADRID 95 2º3ª  08028 BCN</t>
  </si>
  <si>
    <t>SVO08665-P1-C018</t>
  </si>
  <si>
    <t>SPARK IBERICA, SAU</t>
  </si>
  <si>
    <t>Carrer A , 56, Sants Monjüic 08040 BCN</t>
  </si>
  <si>
    <t>SVO12448-P-1-C018</t>
  </si>
  <si>
    <t>INSTITUTO ODONTOLOGICO RAMBLA SL</t>
  </si>
  <si>
    <t>Rambla Anselm Clave nº8 Bajos 08940 Cornellà de Llobregat</t>
  </si>
  <si>
    <t>SVO12980-P-1-C018</t>
  </si>
  <si>
    <t>BOPLAN SPAIN SL</t>
  </si>
  <si>
    <t xml:space="preserve">CARRER ARAGÓ 208  2º6ª 08907  </t>
  </si>
  <si>
    <t>SVO13501-P-1-C018</t>
  </si>
  <si>
    <t>JUMAIL DIRECCIÓN Y PROYECTO S.L.</t>
  </si>
  <si>
    <t>Passeig de Gràcia 39  08007 BCN</t>
  </si>
  <si>
    <t>SVO13633-P-1-C018</t>
  </si>
  <si>
    <t>ISNTITUTO DYM S.L.U.</t>
  </si>
  <si>
    <t>C/Corcega 329 4º 08037 BCN</t>
  </si>
  <si>
    <t>SVO13749-P-1-C018</t>
  </si>
  <si>
    <t>17/11/25</t>
  </si>
  <si>
    <t>Lunes a Viernes 7:00 a 10:00</t>
  </si>
  <si>
    <t>PAULO RIBERA RODRIGUEZ</t>
  </si>
  <si>
    <t>Lunes a Viernes 13:00 a 14:00</t>
  </si>
  <si>
    <t>Lunes, Miércoles y Viernes 9:00 a 12:30</t>
  </si>
  <si>
    <t>ANAIGUA AIGÜES L´ALT PENEDÈS</t>
  </si>
  <si>
    <t>Miércoles y Jueves 13:30 a 15:30</t>
  </si>
  <si>
    <t>26/11/24</t>
  </si>
  <si>
    <t>AIDA GARCIA MUÑOZ</t>
  </si>
  <si>
    <t>20/1/23</t>
  </si>
  <si>
    <t>Lunes a Viernes 8:00 a 10: 00</t>
  </si>
  <si>
    <t>SANDRA ROIG CALVO</t>
  </si>
  <si>
    <t xml:space="preserve">Lunes 7:00 a 10:00 </t>
  </si>
  <si>
    <t>13/9/23</t>
  </si>
  <si>
    <t>JAVIER DARNA GALOBART</t>
  </si>
  <si>
    <t>Lunes a Jueves 19:30 a 21:30 Viernes 18:30 a 21:30</t>
  </si>
  <si>
    <t>Lunes a Viernes 6:00 a 8:30</t>
  </si>
  <si>
    <t>ARMANDO MODREGO VIVES</t>
  </si>
  <si>
    <t>Lunes a Viernes 9:00 a 13:00 de 15:30 a 19:30</t>
  </si>
  <si>
    <t>17/12/25</t>
  </si>
  <si>
    <t xml:space="preserve">LUNES </t>
  </si>
  <si>
    <t>MARTES</t>
  </si>
  <si>
    <t>MIERCOLES</t>
  </si>
  <si>
    <t>JUEVES</t>
  </si>
  <si>
    <t>VIERNES</t>
  </si>
  <si>
    <t>M.GIRONA 76-80</t>
  </si>
  <si>
    <t>11 a 14h</t>
  </si>
  <si>
    <t>9 a 11h</t>
  </si>
  <si>
    <t>FOLGUEROLES 17</t>
  </si>
  <si>
    <t>14h a 16h</t>
  </si>
  <si>
    <t>BOPLAN</t>
  </si>
  <si>
    <t>17:30 a 19:30</t>
  </si>
  <si>
    <t>Passeig Borbon - tienda Pinmmar</t>
  </si>
  <si>
    <t>Lunes a Viernes 8:00h-12:00h</t>
  </si>
  <si>
    <t>SHIRLEY DIANA SOLIS INTRIAGO</t>
  </si>
  <si>
    <t>KARLA LISSETE ALVARADO ORTIZ.</t>
  </si>
  <si>
    <t>Lunes a Viernes 8:30h - 13:30h</t>
  </si>
  <si>
    <t>DANIEL MARTINEZ</t>
  </si>
  <si>
    <t>JUANA HEREDIA</t>
  </si>
  <si>
    <t xml:space="preserve">Martes   09:30 a 12:30  y viernes de 09:30 a 11:30 </t>
  </si>
  <si>
    <t>L A V DE 8:30 A 14:30  Y SAB 8 A 12,30H</t>
  </si>
  <si>
    <t>plaza europa</t>
  </si>
  <si>
    <t>AVINYONET</t>
  </si>
  <si>
    <t xml:space="preserve">FALTA ASIGNAR </t>
  </si>
  <si>
    <t>Dentro de la maquinista</t>
  </si>
  <si>
    <t>MAISONS DU MONDE</t>
  </si>
  <si>
    <t>METYS</t>
  </si>
  <si>
    <t>OFICINAS METYS</t>
  </si>
  <si>
    <t>Lunes a Viernes - 15h/sem</t>
  </si>
  <si>
    <t>C/ Entença 334 2º. 08023</t>
  </si>
  <si>
    <t>L A SABADO 14h ( prioridad por la mañana )</t>
  </si>
  <si>
    <t>MAPRE</t>
  </si>
  <si>
    <t>Viernes de 16 a 18h</t>
  </si>
  <si>
    <t>Lunes a Jueves 5:20 a 7:20 Viernes 5:20 a 6:20</t>
  </si>
  <si>
    <t>LAURA BONILLA</t>
  </si>
  <si>
    <t>TITULAR</t>
  </si>
  <si>
    <t>COMROSUMA</t>
  </si>
  <si>
    <t>ESCOLA SANTA MARIA</t>
  </si>
  <si>
    <t>DORILA LUCI BUSTAMANTE</t>
  </si>
  <si>
    <t>VICTORIANO CASCO</t>
  </si>
  <si>
    <t>MºPURIFICACION VILLEN</t>
  </si>
  <si>
    <t>AINHOA LIBERTAD DELGADO</t>
  </si>
  <si>
    <t>Lunes a Viernes 17:30 a 21:00</t>
  </si>
  <si>
    <t xml:space="preserve">SILVIA RAMON </t>
  </si>
  <si>
    <t xml:space="preserve">ESCOLA NOVA </t>
  </si>
  <si>
    <t>MARIA ISABEL GARRIDO</t>
  </si>
  <si>
    <t>YEMINA ANTONIA GUERRA</t>
  </si>
  <si>
    <t>Lunes a Viernes 16:30 a 22:30</t>
  </si>
  <si>
    <t>Lunes a jueves 16:30 a 19:30 Y viernes 16:30 a 22:30</t>
  </si>
  <si>
    <t xml:space="preserve">Lunes y Viernes de 16 a 18 h  y Miércoles y 10:30 a 12:30 </t>
  </si>
  <si>
    <t>SVO05820</t>
  </si>
  <si>
    <t>VACACIONES</t>
  </si>
  <si>
    <t>SANDRA CORTES</t>
  </si>
  <si>
    <t xml:space="preserve">n </t>
  </si>
  <si>
    <t xml:space="preserve"> que 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</si>
</sst>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20"/>
      <color rgb="FF000000"/>
      <name val="Calibri Bold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1"/>
      <color rgb="FF292A2E"/>
      <name val="Segoe UI"/>
      <family val="2"/>
    </font>
    <font>
      <sz val="15"/>
      <color theme="0"/>
      <name val="Calibri"/>
      <family val="2"/>
    </font>
    <font>
      <sz val="15"/>
      <color theme="1"/>
      <name val="Calibri"/>
      <family val="2"/>
    </font>
    <font>
      <sz val="15"/>
      <name val="Calibri"/>
      <family val="2"/>
    </font>
    <font>
      <b/>
      <sz val="11"/>
      <color theme="1"/>
      <name val="Aptos Narrow"/>
      <family val="2"/>
      <scheme val="minor"/>
    </font>
    <font>
      <b/>
      <sz val="20"/>
      <color theme="0"/>
      <name val="Calibri Bold"/>
    </font>
    <font>
      <sz val="15"/>
      <color rgb="FF000000"/>
      <name val="Calibri"/>
    </font>
    <font>
      <sz val="15"/>
      <color rgb="FF000000"/>
      <name val="Calibri"/>
      <charset val="1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94D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57F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7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/>
    </xf>
    <xf numFmtId="0" fontId="3" fillId="19" borderId="1" xfId="0" applyFont="1" applyFill="1" applyBorder="1" applyAlignment="1">
      <alignment vertical="center"/>
    </xf>
    <xf numFmtId="0" fontId="3" fillId="19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14" fontId="2" fillId="15" borderId="1" xfId="0" applyNumberFormat="1" applyFont="1" applyFill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2" fillId="10" borderId="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 indent="1"/>
    </xf>
    <xf numFmtId="1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horizontal="left" vertical="center"/>
    </xf>
    <xf numFmtId="16" fontId="2" fillId="15" borderId="1" xfId="0" applyNumberFormat="1" applyFont="1" applyFill="1" applyBorder="1" applyAlignment="1">
      <alignment horizontal="center" vertical="center"/>
    </xf>
    <xf numFmtId="0" fontId="0" fillId="15" borderId="0" xfId="0" applyFill="1"/>
    <xf numFmtId="0" fontId="2" fillId="17" borderId="2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1" fontId="2" fillId="15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2" fillId="1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9" fillId="23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2" borderId="1" xfId="0" applyFont="1" applyFill="1" applyBorder="1" applyAlignment="1">
      <alignment vertical="center"/>
    </xf>
    <xf numFmtId="0" fontId="8" fillId="12" borderId="0" xfId="0" applyFont="1" applyFill="1"/>
    <xf numFmtId="14" fontId="2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 vertical="center"/>
    </xf>
    <xf numFmtId="1" fontId="2" fillId="24" borderId="1" xfId="0" applyNumberFormat="1" applyFont="1" applyFill="1" applyBorder="1" applyAlignment="1">
      <alignment horizontal="center" vertical="center"/>
    </xf>
    <xf numFmtId="1" fontId="6" fillId="24" borderId="1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10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1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center" vertical="center"/>
    </xf>
    <xf numFmtId="16" fontId="2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15" borderId="2" xfId="0" applyFill="1" applyBorder="1"/>
    <xf numFmtId="0" fontId="2" fillId="11" borderId="2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1" fontId="6" fillId="12" borderId="1" xfId="0" applyNumberFormat="1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vertical="center"/>
    </xf>
    <xf numFmtId="0" fontId="10" fillId="25" borderId="2" xfId="0" applyFont="1" applyFill="1" applyBorder="1" applyAlignment="1">
      <alignment vertical="center"/>
    </xf>
    <xf numFmtId="0" fontId="10" fillId="11" borderId="2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11" fillId="0" borderId="0" xfId="0" applyFont="1"/>
    <xf numFmtId="1" fontId="3" fillId="8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9" borderId="1" xfId="0" applyFill="1" applyBorder="1"/>
    <xf numFmtId="14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15" borderId="2" xfId="0" applyFont="1" applyFill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2" fillId="27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vertical="center"/>
    </xf>
    <xf numFmtId="0" fontId="2" fillId="29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</cellXfs>
  <cellStyles count="1">
    <cellStyle name="Normal" xfId="0" builtinId="0"/>
  </cellStyles>
  <dxfs count="53"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54DD"/>
        </patternFill>
      </fill>
    </dxf>
    <dxf>
      <font>
        <color theme="1"/>
      </font>
      <fill>
        <patternFill patternType="solid">
          <bgColor rgb="FFCC99FF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57F3"/>
      <color rgb="FFCC00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9005-8769-4BF6-A096-629AA7759008}">
  <sheetPr filterMode="1">
    <pageSetUpPr fitToPage="1"/>
  </sheetPr>
  <dimension ref="A1:BD226"/>
  <sheetViews>
    <sheetView tabSelected="1" topLeftCell="D1" zoomScale="85" zoomScaleNormal="85" workbookViewId="0">
      <pane ySplit="1" topLeftCell="A128" activePane="bottomLeft" state="frozen"/>
      <selection pane="bottomLeft" activeCell="N219" sqref="N219"/>
    </sheetView>
  </sheetViews>
  <sheetFormatPr baseColWidth="10" defaultColWidth="11.42578125" defaultRowHeight="15" x14ac:dyDescent="0.25"/>
  <cols>
    <col min="1" max="1" width="19.7109375" style="2" customWidth="1"/>
    <col min="2" max="2" width="51" customWidth="1"/>
    <col min="3" max="3" width="33.140625" customWidth="1"/>
    <col min="4" max="4" width="24" customWidth="1"/>
    <col min="5" max="5" width="15.28515625" style="2" customWidth="1"/>
    <col min="6" max="6" width="34.28515625" customWidth="1"/>
    <col min="7" max="7" width="16.85546875" style="17" customWidth="1"/>
    <col min="8" max="8" width="34.5703125" customWidth="1"/>
    <col min="9" max="9" width="39.7109375" style="1" customWidth="1"/>
    <col min="10" max="10" width="7" style="2" customWidth="1"/>
    <col min="11" max="11" width="20" style="2" customWidth="1"/>
    <col min="12" max="12" width="5.28515625" style="2" customWidth="1"/>
    <col min="13" max="13" width="11.5703125" style="2" customWidth="1"/>
    <col min="14" max="14" width="24.5703125" style="2" customWidth="1"/>
    <col min="15" max="15" width="7.42578125" style="2" customWidth="1"/>
    <col min="16" max="16" width="11" style="2" customWidth="1"/>
    <col min="17" max="17" width="7.28515625" style="17" customWidth="1"/>
    <col min="18" max="18" width="21.42578125" style="5" customWidth="1"/>
    <col min="19" max="33" width="11.42578125" style="5"/>
    <col min="34" max="51" width="11.5703125" style="5"/>
  </cols>
  <sheetData>
    <row r="1" spans="1:51" s="2" customFormat="1" ht="20.25" customHeight="1" x14ac:dyDescent="0.25">
      <c r="A1" s="71" t="s">
        <v>0</v>
      </c>
      <c r="B1" s="71" t="s">
        <v>1</v>
      </c>
      <c r="C1" s="71" t="s">
        <v>2</v>
      </c>
      <c r="D1" s="77" t="s">
        <v>3</v>
      </c>
      <c r="E1" s="8" t="s">
        <v>4</v>
      </c>
      <c r="F1" s="56" t="s">
        <v>925</v>
      </c>
      <c r="G1" s="15" t="s">
        <v>4</v>
      </c>
      <c r="H1" s="8" t="s">
        <v>5</v>
      </c>
      <c r="I1" s="2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79" t="s">
        <v>12</v>
      </c>
      <c r="P1" s="79" t="s">
        <v>13</v>
      </c>
      <c r="Q1" s="15" t="s">
        <v>14</v>
      </c>
      <c r="R1" s="15" t="s">
        <v>15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ht="19.5" hidden="1" x14ac:dyDescent="0.3">
      <c r="A2" s="37" t="s">
        <v>16</v>
      </c>
      <c r="B2" s="9" t="s">
        <v>17</v>
      </c>
      <c r="C2" s="117"/>
      <c r="D2" s="104" t="s">
        <v>18</v>
      </c>
      <c r="E2" s="13" t="s">
        <v>19</v>
      </c>
      <c r="F2" s="19" t="s">
        <v>20</v>
      </c>
      <c r="G2" s="4"/>
      <c r="H2" s="4"/>
      <c r="I2" s="7" t="s">
        <v>21</v>
      </c>
      <c r="J2" s="43"/>
      <c r="K2" s="44">
        <v>44256</v>
      </c>
      <c r="L2" s="59">
        <v>9</v>
      </c>
      <c r="M2" s="44" t="s">
        <v>22</v>
      </c>
      <c r="N2" s="43" t="s">
        <v>23</v>
      </c>
      <c r="O2" s="57" t="s">
        <v>24</v>
      </c>
      <c r="P2" s="86">
        <v>27643</v>
      </c>
      <c r="Q2" s="14" t="s">
        <v>25</v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1" ht="19.5" hidden="1" x14ac:dyDescent="0.3">
      <c r="A3" s="74" t="s">
        <v>26</v>
      </c>
      <c r="B3" s="69" t="s">
        <v>27</v>
      </c>
      <c r="C3" s="69" t="s">
        <v>28</v>
      </c>
      <c r="D3" s="69" t="s">
        <v>29</v>
      </c>
      <c r="E3" s="40" t="s">
        <v>19</v>
      </c>
      <c r="F3" s="22" t="s">
        <v>30</v>
      </c>
      <c r="G3" s="18" t="s">
        <v>31</v>
      </c>
      <c r="H3" s="82" t="s">
        <v>32</v>
      </c>
      <c r="I3" s="65" t="s">
        <v>33</v>
      </c>
      <c r="J3" s="66"/>
      <c r="K3" s="49">
        <v>46360</v>
      </c>
      <c r="L3" s="70">
        <v>7</v>
      </c>
      <c r="M3" s="49" t="s">
        <v>34</v>
      </c>
      <c r="N3" s="52" t="s">
        <v>35</v>
      </c>
      <c r="O3" s="66" t="s">
        <v>25</v>
      </c>
      <c r="P3" s="66"/>
      <c r="Q3" s="52" t="s">
        <v>36</v>
      </c>
    </row>
    <row r="4" spans="1:51" ht="19.5" hidden="1" x14ac:dyDescent="0.3">
      <c r="A4" s="38" t="s">
        <v>26</v>
      </c>
      <c r="B4" s="9" t="s">
        <v>37</v>
      </c>
      <c r="C4" s="10" t="s">
        <v>37</v>
      </c>
      <c r="D4" s="6" t="s">
        <v>38</v>
      </c>
      <c r="E4" s="13" t="s">
        <v>19</v>
      </c>
      <c r="F4" s="19" t="s">
        <v>39</v>
      </c>
      <c r="G4" s="4"/>
      <c r="H4" s="4"/>
      <c r="I4" s="7" t="s">
        <v>40</v>
      </c>
      <c r="J4" s="14" t="s">
        <v>41</v>
      </c>
      <c r="K4" s="44" t="s">
        <v>42</v>
      </c>
      <c r="L4" s="59">
        <v>11</v>
      </c>
      <c r="M4" s="44" t="s">
        <v>43</v>
      </c>
      <c r="N4" s="43" t="s">
        <v>44</v>
      </c>
      <c r="O4" s="57" t="s">
        <v>24</v>
      </c>
      <c r="P4" s="86">
        <v>64285</v>
      </c>
      <c r="Q4" s="14" t="s">
        <v>25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1" ht="23.25" hidden="1" customHeight="1" x14ac:dyDescent="0.3">
      <c r="A5" s="38" t="s">
        <v>26</v>
      </c>
      <c r="B5" s="9" t="s">
        <v>45</v>
      </c>
      <c r="C5" s="10" t="s">
        <v>45</v>
      </c>
      <c r="D5" s="10" t="s">
        <v>46</v>
      </c>
      <c r="E5" s="13" t="s">
        <v>19</v>
      </c>
      <c r="F5" s="19" t="s">
        <v>47</v>
      </c>
      <c r="G5" s="4"/>
      <c r="H5" s="4"/>
      <c r="I5" s="7" t="s">
        <v>48</v>
      </c>
      <c r="J5" s="43" t="s">
        <v>49</v>
      </c>
      <c r="K5" s="44">
        <v>44256</v>
      </c>
      <c r="L5" s="59">
        <v>9</v>
      </c>
      <c r="M5" s="44" t="s">
        <v>22</v>
      </c>
      <c r="N5" s="43" t="s">
        <v>50</v>
      </c>
      <c r="O5" s="57" t="s">
        <v>24</v>
      </c>
      <c r="P5" s="86">
        <v>1480</v>
      </c>
      <c r="Q5" s="14" t="s">
        <v>25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ht="23.25" hidden="1" customHeight="1" x14ac:dyDescent="0.3">
      <c r="A6" s="36" t="s">
        <v>51</v>
      </c>
      <c r="B6" s="9" t="s">
        <v>52</v>
      </c>
      <c r="C6" s="10"/>
      <c r="D6" s="10" t="s">
        <v>53</v>
      </c>
      <c r="E6" s="13" t="s">
        <v>19</v>
      </c>
      <c r="F6" s="19" t="s">
        <v>54</v>
      </c>
      <c r="G6" s="4"/>
      <c r="H6" s="4"/>
      <c r="I6" s="7" t="s">
        <v>55</v>
      </c>
      <c r="J6" s="43"/>
      <c r="K6" s="44">
        <v>46286</v>
      </c>
      <c r="L6" s="59">
        <v>6</v>
      </c>
      <c r="M6" s="44" t="s">
        <v>56</v>
      </c>
      <c r="N6" s="43" t="s">
        <v>57</v>
      </c>
      <c r="O6" s="57" t="s">
        <v>24</v>
      </c>
      <c r="P6" s="14">
        <v>52339</v>
      </c>
      <c r="Q6" s="58" t="s">
        <v>24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1:51" ht="19.5" hidden="1" x14ac:dyDescent="0.3">
      <c r="A7" s="34" t="s">
        <v>58</v>
      </c>
      <c r="B7" s="9" t="s">
        <v>59</v>
      </c>
      <c r="C7" s="10" t="s">
        <v>60</v>
      </c>
      <c r="D7" s="20" t="s">
        <v>61</v>
      </c>
      <c r="E7" s="52" t="s">
        <v>447</v>
      </c>
      <c r="F7" s="19" t="s">
        <v>62</v>
      </c>
      <c r="G7" s="18" t="s">
        <v>31</v>
      </c>
      <c r="H7" s="6"/>
      <c r="I7" s="6" t="s">
        <v>63</v>
      </c>
      <c r="J7" s="14" t="s">
        <v>41</v>
      </c>
      <c r="K7" s="44">
        <v>44256</v>
      </c>
      <c r="L7" s="59">
        <v>8</v>
      </c>
      <c r="M7" s="44" t="s">
        <v>64</v>
      </c>
      <c r="N7" s="14" t="s">
        <v>65</v>
      </c>
      <c r="O7" s="58" t="s">
        <v>24</v>
      </c>
      <c r="P7" s="14">
        <v>1244</v>
      </c>
      <c r="Q7" s="58" t="s">
        <v>66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</row>
    <row r="8" spans="1:51" ht="19.5" hidden="1" x14ac:dyDescent="0.3">
      <c r="A8" s="34" t="s">
        <v>58</v>
      </c>
      <c r="B8" s="9" t="s">
        <v>67</v>
      </c>
      <c r="C8" s="10" t="s">
        <v>68</v>
      </c>
      <c r="D8" s="20" t="s">
        <v>69</v>
      </c>
      <c r="E8" s="13" t="s">
        <v>19</v>
      </c>
      <c r="F8" s="19" t="s">
        <v>70</v>
      </c>
      <c r="G8" s="4"/>
      <c r="H8" s="6"/>
      <c r="I8" s="6" t="s">
        <v>63</v>
      </c>
      <c r="J8" s="14" t="s">
        <v>71</v>
      </c>
      <c r="K8" s="44">
        <v>45238</v>
      </c>
      <c r="L8" s="59">
        <v>8</v>
      </c>
      <c r="M8" s="44" t="s">
        <v>64</v>
      </c>
      <c r="N8" s="14" t="s">
        <v>72</v>
      </c>
      <c r="O8" s="58" t="s">
        <v>24</v>
      </c>
      <c r="P8" s="14">
        <v>53280</v>
      </c>
      <c r="Q8" s="116" t="s">
        <v>25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</row>
    <row r="9" spans="1:51" ht="19.5" hidden="1" x14ac:dyDescent="0.3">
      <c r="A9" s="34" t="s">
        <v>58</v>
      </c>
      <c r="B9" s="9" t="s">
        <v>73</v>
      </c>
      <c r="C9" s="10" t="s">
        <v>74</v>
      </c>
      <c r="D9" s="20" t="s">
        <v>75</v>
      </c>
      <c r="E9" s="52" t="s">
        <v>447</v>
      </c>
      <c r="F9" s="19"/>
      <c r="G9" s="4"/>
      <c r="H9" s="6"/>
      <c r="I9" s="6" t="s">
        <v>63</v>
      </c>
      <c r="J9" s="14" t="s">
        <v>76</v>
      </c>
      <c r="K9" s="51">
        <v>45446</v>
      </c>
      <c r="L9" s="60">
        <v>8</v>
      </c>
      <c r="M9" s="51" t="s">
        <v>64</v>
      </c>
      <c r="N9" s="11" t="s">
        <v>77</v>
      </c>
      <c r="O9" s="58" t="s">
        <v>24</v>
      </c>
      <c r="P9" s="14">
        <v>55440</v>
      </c>
      <c r="Q9" s="116" t="s">
        <v>25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</row>
    <row r="10" spans="1:51" ht="19.5" hidden="1" customHeight="1" x14ac:dyDescent="0.3">
      <c r="A10" s="34" t="s">
        <v>58</v>
      </c>
      <c r="B10" s="9" t="s">
        <v>78</v>
      </c>
      <c r="C10" s="10" t="s">
        <v>79</v>
      </c>
      <c r="D10" s="20" t="s">
        <v>80</v>
      </c>
      <c r="E10" s="13" t="s">
        <v>19</v>
      </c>
      <c r="F10" s="19" t="s">
        <v>81</v>
      </c>
      <c r="G10" s="4"/>
      <c r="H10" s="6"/>
      <c r="I10" s="6" t="s">
        <v>63</v>
      </c>
      <c r="J10" s="14" t="s">
        <v>82</v>
      </c>
      <c r="K10" s="44">
        <v>46484</v>
      </c>
      <c r="L10" s="59">
        <v>8</v>
      </c>
      <c r="M10" s="44" t="s">
        <v>64</v>
      </c>
      <c r="N10" s="14" t="s">
        <v>83</v>
      </c>
      <c r="O10" s="58" t="s">
        <v>24</v>
      </c>
      <c r="P10" s="14">
        <v>57918</v>
      </c>
      <c r="Q10" s="116" t="s">
        <v>25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1:51" ht="19.5" hidden="1" x14ac:dyDescent="0.3">
      <c r="A11" s="34" t="s">
        <v>58</v>
      </c>
      <c r="B11" s="9" t="s">
        <v>84</v>
      </c>
      <c r="C11" s="10" t="s">
        <v>85</v>
      </c>
      <c r="D11" s="21" t="s">
        <v>86</v>
      </c>
      <c r="E11" s="13" t="s">
        <v>19</v>
      </c>
      <c r="F11" s="19" t="s">
        <v>87</v>
      </c>
      <c r="G11" s="4"/>
      <c r="H11" s="6"/>
      <c r="I11" s="6" t="s">
        <v>63</v>
      </c>
      <c r="J11" s="14"/>
      <c r="K11" s="44">
        <v>46213</v>
      </c>
      <c r="L11" s="59">
        <v>8</v>
      </c>
      <c r="M11" s="44" t="s">
        <v>64</v>
      </c>
      <c r="N11" s="14" t="s">
        <v>88</v>
      </c>
      <c r="O11" s="58" t="s">
        <v>24</v>
      </c>
      <c r="P11" s="14">
        <v>51925</v>
      </c>
      <c r="Q11" s="116" t="s">
        <v>25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 ht="19.5" hidden="1" x14ac:dyDescent="0.3">
      <c r="A12" s="34" t="s">
        <v>58</v>
      </c>
      <c r="B12" s="9" t="s">
        <v>89</v>
      </c>
      <c r="C12" s="10" t="s">
        <v>90</v>
      </c>
      <c r="D12" s="20" t="s">
        <v>91</v>
      </c>
      <c r="E12" s="52" t="s">
        <v>447</v>
      </c>
      <c r="F12" s="19" t="s">
        <v>92</v>
      </c>
      <c r="G12" s="18" t="s">
        <v>31</v>
      </c>
      <c r="H12" s="6"/>
      <c r="I12" s="6" t="s">
        <v>63</v>
      </c>
      <c r="J12" s="14"/>
      <c r="K12" s="44">
        <v>46284</v>
      </c>
      <c r="L12" s="59">
        <v>8</v>
      </c>
      <c r="M12" s="44" t="s">
        <v>64</v>
      </c>
      <c r="N12" s="14" t="s">
        <v>93</v>
      </c>
      <c r="O12" s="58" t="s">
        <v>24</v>
      </c>
      <c r="P12" s="14">
        <v>63854</v>
      </c>
      <c r="Q12" s="116" t="s">
        <v>25</v>
      </c>
      <c r="R12" s="83" t="s">
        <v>94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ht="19.5" hidden="1" x14ac:dyDescent="0.3">
      <c r="A13" s="34" t="s">
        <v>58</v>
      </c>
      <c r="B13" s="9" t="s">
        <v>95</v>
      </c>
      <c r="C13" s="10" t="s">
        <v>96</v>
      </c>
      <c r="D13" s="20" t="s">
        <v>97</v>
      </c>
      <c r="E13" s="13" t="s">
        <v>19</v>
      </c>
      <c r="F13" s="19" t="s">
        <v>98</v>
      </c>
      <c r="G13" s="4"/>
      <c r="H13" s="7"/>
      <c r="I13" s="6" t="s">
        <v>63</v>
      </c>
      <c r="J13" s="14" t="s">
        <v>99</v>
      </c>
      <c r="K13" s="44">
        <v>46339</v>
      </c>
      <c r="L13" s="59">
        <v>8</v>
      </c>
      <c r="M13" s="44" t="s">
        <v>64</v>
      </c>
      <c r="N13" s="14" t="s">
        <v>93</v>
      </c>
      <c r="O13" s="58" t="s">
        <v>24</v>
      </c>
      <c r="P13" s="14">
        <v>58101</v>
      </c>
      <c r="Q13" s="116" t="s">
        <v>25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ht="19.5" hidden="1" x14ac:dyDescent="0.3">
      <c r="A14" s="34" t="s">
        <v>58</v>
      </c>
      <c r="B14" s="9" t="s">
        <v>100</v>
      </c>
      <c r="C14" s="10" t="s">
        <v>101</v>
      </c>
      <c r="D14" s="20" t="s">
        <v>102</v>
      </c>
      <c r="E14" s="13" t="s">
        <v>19</v>
      </c>
      <c r="F14" s="19" t="s">
        <v>103</v>
      </c>
      <c r="G14" s="4"/>
      <c r="H14" s="6"/>
      <c r="I14" s="6" t="s">
        <v>63</v>
      </c>
      <c r="J14" s="14"/>
      <c r="K14" s="44">
        <v>46351</v>
      </c>
      <c r="L14" s="59">
        <v>8</v>
      </c>
      <c r="M14" s="44" t="s">
        <v>64</v>
      </c>
      <c r="N14" s="14" t="s">
        <v>104</v>
      </c>
      <c r="O14" s="58" t="s">
        <v>24</v>
      </c>
      <c r="P14" s="14">
        <v>58011</v>
      </c>
      <c r="Q14" s="116" t="s">
        <v>25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ht="19.5" hidden="1" x14ac:dyDescent="0.3">
      <c r="A15" s="34" t="s">
        <v>58</v>
      </c>
      <c r="B15" s="9" t="s">
        <v>105</v>
      </c>
      <c r="C15" s="10" t="s">
        <v>106</v>
      </c>
      <c r="D15" s="20" t="s">
        <v>107</v>
      </c>
      <c r="E15" s="13" t="s">
        <v>19</v>
      </c>
      <c r="F15" s="19" t="s">
        <v>108</v>
      </c>
      <c r="G15" s="48"/>
      <c r="H15" s="6"/>
      <c r="I15" s="6" t="s">
        <v>63</v>
      </c>
      <c r="J15" s="14"/>
      <c r="K15" s="44">
        <v>46427</v>
      </c>
      <c r="L15" s="14">
        <v>8</v>
      </c>
      <c r="M15" s="44" t="s">
        <v>64</v>
      </c>
      <c r="N15" s="84" t="s">
        <v>109</v>
      </c>
      <c r="O15" s="58" t="s">
        <v>24</v>
      </c>
      <c r="P15" s="14">
        <v>58831</v>
      </c>
      <c r="Q15" s="116" t="s">
        <v>25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ht="19.5" hidden="1" x14ac:dyDescent="0.3">
      <c r="A16" s="34" t="s">
        <v>58</v>
      </c>
      <c r="B16" s="9" t="s">
        <v>110</v>
      </c>
      <c r="C16" s="10" t="s">
        <v>111</v>
      </c>
      <c r="D16" s="21" t="s">
        <v>112</v>
      </c>
      <c r="E16" s="13" t="s">
        <v>19</v>
      </c>
      <c r="F16" s="19" t="s">
        <v>113</v>
      </c>
      <c r="G16" s="4"/>
      <c r="H16" s="6"/>
      <c r="I16" s="6" t="s">
        <v>63</v>
      </c>
      <c r="J16" s="14" t="s">
        <v>114</v>
      </c>
      <c r="K16" s="51">
        <v>46163</v>
      </c>
      <c r="L16" s="59">
        <v>8</v>
      </c>
      <c r="M16" s="44" t="s">
        <v>64</v>
      </c>
      <c r="N16" s="14" t="s">
        <v>115</v>
      </c>
      <c r="O16" s="58" t="s">
        <v>24</v>
      </c>
      <c r="P16" s="14">
        <v>59903</v>
      </c>
      <c r="Q16" s="116" t="s">
        <v>25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6" ht="19.5" hidden="1" x14ac:dyDescent="0.3">
      <c r="A17" s="34" t="s">
        <v>58</v>
      </c>
      <c r="B17" s="9" t="s">
        <v>116</v>
      </c>
      <c r="C17" s="10" t="s">
        <v>117</v>
      </c>
      <c r="D17" s="21" t="s">
        <v>118</v>
      </c>
      <c r="E17" s="13" t="s">
        <v>19</v>
      </c>
      <c r="F17" s="19" t="s">
        <v>119</v>
      </c>
      <c r="G17" s="4"/>
      <c r="H17" s="4"/>
      <c r="I17" s="6" t="s">
        <v>63</v>
      </c>
      <c r="J17" s="14" t="s">
        <v>41</v>
      </c>
      <c r="K17" s="44">
        <v>46080</v>
      </c>
      <c r="L17" s="59">
        <v>8</v>
      </c>
      <c r="M17" s="44" t="s">
        <v>64</v>
      </c>
      <c r="N17" s="14" t="s">
        <v>120</v>
      </c>
      <c r="O17" s="58" t="s">
        <v>24</v>
      </c>
      <c r="P17" s="85">
        <v>62975</v>
      </c>
      <c r="Q17" s="116" t="s">
        <v>25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6" ht="30" hidden="1" customHeight="1" x14ac:dyDescent="0.3">
      <c r="A18" s="62" t="s">
        <v>58</v>
      </c>
      <c r="B18" s="69" t="s">
        <v>121</v>
      </c>
      <c r="C18" s="69" t="s">
        <v>122</v>
      </c>
      <c r="D18" s="72" t="s">
        <v>123</v>
      </c>
      <c r="E18" s="13" t="s">
        <v>19</v>
      </c>
      <c r="F18" s="40" t="s">
        <v>124</v>
      </c>
      <c r="G18" s="18" t="s">
        <v>31</v>
      </c>
      <c r="H18" s="6"/>
      <c r="I18" s="22" t="s">
        <v>63</v>
      </c>
      <c r="J18" s="52"/>
      <c r="K18" s="49">
        <v>46268</v>
      </c>
      <c r="L18" s="70">
        <v>8</v>
      </c>
      <c r="M18" s="49" t="s">
        <v>64</v>
      </c>
      <c r="N18" s="52" t="s">
        <v>125</v>
      </c>
      <c r="O18" s="58" t="s">
        <v>24</v>
      </c>
      <c r="P18" s="14">
        <v>59857</v>
      </c>
      <c r="Q18" s="52" t="s">
        <v>126</v>
      </c>
      <c r="AZ18" s="5"/>
      <c r="BA18" s="5"/>
      <c r="BB18" s="5"/>
      <c r="BC18" s="5"/>
      <c r="BD18" s="5"/>
    </row>
    <row r="19" spans="1:56" ht="19.5" hidden="1" x14ac:dyDescent="0.3">
      <c r="A19" s="34" t="s">
        <v>58</v>
      </c>
      <c r="B19" s="9" t="s">
        <v>127</v>
      </c>
      <c r="C19" s="10" t="s">
        <v>128</v>
      </c>
      <c r="D19" s="20" t="s">
        <v>129</v>
      </c>
      <c r="E19" s="13" t="s">
        <v>19</v>
      </c>
      <c r="F19" s="22" t="s">
        <v>130</v>
      </c>
      <c r="G19" s="18" t="s">
        <v>31</v>
      </c>
      <c r="H19" s="45" t="s">
        <v>131</v>
      </c>
      <c r="I19" s="6" t="s">
        <v>63</v>
      </c>
      <c r="J19" s="14" t="s">
        <v>41</v>
      </c>
      <c r="K19" s="44">
        <v>46372</v>
      </c>
      <c r="L19" s="59">
        <v>12</v>
      </c>
      <c r="M19" s="44" t="s">
        <v>132</v>
      </c>
      <c r="N19" s="43" t="s">
        <v>133</v>
      </c>
      <c r="O19" s="58" t="s">
        <v>24</v>
      </c>
      <c r="P19" s="14">
        <v>64069</v>
      </c>
      <c r="Q19" s="14" t="s">
        <v>25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56" ht="19.5" hidden="1" x14ac:dyDescent="0.3">
      <c r="A20" s="34" t="s">
        <v>58</v>
      </c>
      <c r="B20" s="23" t="s">
        <v>134</v>
      </c>
      <c r="C20" s="10" t="s">
        <v>135</v>
      </c>
      <c r="D20" s="20" t="s">
        <v>136</v>
      </c>
      <c r="E20" s="13" t="s">
        <v>19</v>
      </c>
      <c r="F20" s="19" t="s">
        <v>137</v>
      </c>
      <c r="G20" s="4"/>
      <c r="H20" s="6"/>
      <c r="I20" s="6" t="s">
        <v>63</v>
      </c>
      <c r="J20" s="14"/>
      <c r="K20" s="51">
        <v>46163</v>
      </c>
      <c r="L20" s="14" t="s">
        <v>138</v>
      </c>
      <c r="M20" s="44" t="s">
        <v>132</v>
      </c>
      <c r="N20" s="43" t="s">
        <v>133</v>
      </c>
      <c r="O20" s="58" t="s">
        <v>24</v>
      </c>
      <c r="P20" s="14">
        <v>61132</v>
      </c>
      <c r="Q20" s="14" t="s">
        <v>25</v>
      </c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</row>
    <row r="21" spans="1:56" s="5" customFormat="1" ht="19.5" hidden="1" x14ac:dyDescent="0.3">
      <c r="A21" s="34" t="s">
        <v>58</v>
      </c>
      <c r="B21" s="23" t="s">
        <v>139</v>
      </c>
      <c r="C21" s="10" t="s">
        <v>140</v>
      </c>
      <c r="D21" s="20" t="s">
        <v>141</v>
      </c>
      <c r="E21" s="52" t="s">
        <v>447</v>
      </c>
      <c r="F21" s="19" t="s">
        <v>142</v>
      </c>
      <c r="G21" s="6"/>
      <c r="H21" s="6"/>
      <c r="I21" s="6" t="s">
        <v>143</v>
      </c>
      <c r="J21" s="14"/>
      <c r="K21" s="44">
        <v>46189</v>
      </c>
      <c r="L21" s="59">
        <v>2</v>
      </c>
      <c r="M21" s="44" t="s">
        <v>144</v>
      </c>
      <c r="N21" s="14" t="s">
        <v>145</v>
      </c>
      <c r="O21" s="58" t="s">
        <v>24</v>
      </c>
      <c r="P21" s="14">
        <v>55627</v>
      </c>
      <c r="Q21" s="58" t="s">
        <v>66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6" s="5" customFormat="1" ht="19.5" hidden="1" x14ac:dyDescent="0.3">
      <c r="A22" s="34" t="s">
        <v>58</v>
      </c>
      <c r="B22" s="9" t="s">
        <v>146</v>
      </c>
      <c r="C22" s="10" t="s">
        <v>147</v>
      </c>
      <c r="D22" s="20" t="s">
        <v>148</v>
      </c>
      <c r="E22" s="13" t="s">
        <v>19</v>
      </c>
      <c r="F22" s="19" t="s">
        <v>149</v>
      </c>
      <c r="G22" s="6"/>
      <c r="H22" s="6"/>
      <c r="I22" s="6" t="s">
        <v>63</v>
      </c>
      <c r="J22" s="14"/>
      <c r="K22" s="44">
        <v>44256</v>
      </c>
      <c r="L22" s="59">
        <v>7</v>
      </c>
      <c r="M22" s="44" t="s">
        <v>34</v>
      </c>
      <c r="N22" s="14" t="s">
        <v>150</v>
      </c>
      <c r="O22" s="58" t="s">
        <v>24</v>
      </c>
      <c r="P22" s="14">
        <v>21763</v>
      </c>
      <c r="Q22" s="58" t="s">
        <v>24</v>
      </c>
      <c r="AZ22" s="67"/>
      <c r="BA22" s="67"/>
      <c r="BB22" s="67"/>
      <c r="BC22" s="67"/>
      <c r="BD22" s="67"/>
    </row>
    <row r="23" spans="1:56" s="5" customFormat="1" ht="19.5" hidden="1" x14ac:dyDescent="0.3">
      <c r="A23" s="62" t="s">
        <v>58</v>
      </c>
      <c r="B23" s="69" t="s">
        <v>151</v>
      </c>
      <c r="C23" s="69" t="s">
        <v>152</v>
      </c>
      <c r="D23" s="72" t="s">
        <v>153</v>
      </c>
      <c r="E23" s="13" t="s">
        <v>19</v>
      </c>
      <c r="F23" s="19" t="s">
        <v>154</v>
      </c>
      <c r="G23" s="91"/>
      <c r="H23" s="6"/>
      <c r="I23" s="6" t="s">
        <v>63</v>
      </c>
      <c r="J23" s="52"/>
      <c r="K23" s="44">
        <v>46175</v>
      </c>
      <c r="L23" s="14">
        <v>7</v>
      </c>
      <c r="M23" s="14" t="s">
        <v>34</v>
      </c>
      <c r="N23" s="14" t="s">
        <v>155</v>
      </c>
      <c r="O23" s="58" t="s">
        <v>24</v>
      </c>
      <c r="P23" s="14">
        <v>55401</v>
      </c>
      <c r="Q23" s="52" t="s">
        <v>126</v>
      </c>
    </row>
    <row r="24" spans="1:56" s="5" customFormat="1" ht="19.5" hidden="1" x14ac:dyDescent="0.3">
      <c r="A24" s="34" t="s">
        <v>58</v>
      </c>
      <c r="B24" s="9" t="s">
        <v>156</v>
      </c>
      <c r="C24" s="10" t="s">
        <v>157</v>
      </c>
      <c r="D24" s="20" t="s">
        <v>158</v>
      </c>
      <c r="E24" s="13" t="s">
        <v>19</v>
      </c>
      <c r="F24" s="19" t="s">
        <v>159</v>
      </c>
      <c r="G24" s="92"/>
      <c r="H24" s="6"/>
      <c r="I24" s="6" t="s">
        <v>63</v>
      </c>
      <c r="J24" s="14" t="s">
        <v>41</v>
      </c>
      <c r="K24" s="44">
        <v>46261</v>
      </c>
      <c r="L24" s="14">
        <v>7</v>
      </c>
      <c r="M24" s="14" t="s">
        <v>34</v>
      </c>
      <c r="N24" s="14" t="s">
        <v>160</v>
      </c>
      <c r="O24" s="58" t="s">
        <v>24</v>
      </c>
      <c r="P24" s="14">
        <v>59111</v>
      </c>
      <c r="Q24" s="58" t="s">
        <v>24</v>
      </c>
      <c r="AZ24" s="67"/>
      <c r="BA24" s="67"/>
      <c r="BB24" s="67"/>
      <c r="BC24" s="67"/>
      <c r="BD24" s="67"/>
    </row>
    <row r="25" spans="1:56" s="5" customFormat="1" ht="20.25" hidden="1" customHeight="1" x14ac:dyDescent="0.3">
      <c r="A25" s="34" t="s">
        <v>58</v>
      </c>
      <c r="B25" s="9" t="s">
        <v>161</v>
      </c>
      <c r="C25" s="10" t="s">
        <v>162</v>
      </c>
      <c r="D25" s="20" t="s">
        <v>163</v>
      </c>
      <c r="E25" s="52" t="s">
        <v>447</v>
      </c>
      <c r="F25" s="19" t="s">
        <v>164</v>
      </c>
      <c r="G25" s="18" t="s">
        <v>31</v>
      </c>
      <c r="H25" s="47"/>
      <c r="I25" s="6" t="s">
        <v>63</v>
      </c>
      <c r="J25" s="14" t="s">
        <v>165</v>
      </c>
      <c r="K25" s="44">
        <v>46399</v>
      </c>
      <c r="L25" s="59">
        <v>7</v>
      </c>
      <c r="M25" s="44" t="s">
        <v>34</v>
      </c>
      <c r="N25" s="14" t="s">
        <v>166</v>
      </c>
      <c r="O25" s="58" t="s">
        <v>24</v>
      </c>
      <c r="P25" s="14">
        <v>53669</v>
      </c>
      <c r="Q25" s="58" t="s">
        <v>24</v>
      </c>
    </row>
    <row r="26" spans="1:56" s="67" customFormat="1" ht="25.5" hidden="1" customHeight="1" x14ac:dyDescent="0.3">
      <c r="A26" s="34" t="s">
        <v>58</v>
      </c>
      <c r="B26" s="9" t="s">
        <v>167</v>
      </c>
      <c r="C26" s="10"/>
      <c r="D26" s="20" t="s">
        <v>168</v>
      </c>
      <c r="E26" s="13" t="s">
        <v>19</v>
      </c>
      <c r="F26" s="19" t="s">
        <v>757</v>
      </c>
      <c r="G26" s="14"/>
      <c r="H26" s="14"/>
      <c r="I26" s="6" t="s">
        <v>63</v>
      </c>
      <c r="J26" s="14"/>
      <c r="K26" s="44">
        <v>46283</v>
      </c>
      <c r="L26" s="59">
        <v>7</v>
      </c>
      <c r="M26" s="44" t="s">
        <v>34</v>
      </c>
      <c r="N26" s="14" t="s">
        <v>169</v>
      </c>
      <c r="O26" s="58" t="s">
        <v>24</v>
      </c>
      <c r="P26" s="14">
        <v>61356</v>
      </c>
      <c r="Q26" s="58" t="s">
        <v>24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 spans="1:56" s="5" customFormat="1" ht="19.5" hidden="1" x14ac:dyDescent="0.3">
      <c r="A27" s="34" t="s">
        <v>58</v>
      </c>
      <c r="B27" s="9" t="s">
        <v>170</v>
      </c>
      <c r="C27" s="10" t="s">
        <v>171</v>
      </c>
      <c r="D27" s="20" t="s">
        <v>172</v>
      </c>
      <c r="E27" s="13" t="s">
        <v>19</v>
      </c>
      <c r="F27" s="19" t="s">
        <v>173</v>
      </c>
      <c r="G27" s="4"/>
      <c r="H27" s="6"/>
      <c r="I27" s="6" t="s">
        <v>63</v>
      </c>
      <c r="J27" s="14"/>
      <c r="K27" s="51">
        <v>46176</v>
      </c>
      <c r="L27" s="14">
        <v>7</v>
      </c>
      <c r="M27" s="14" t="s">
        <v>34</v>
      </c>
      <c r="N27" s="14" t="s">
        <v>174</v>
      </c>
      <c r="O27" s="58" t="s">
        <v>24</v>
      </c>
      <c r="P27" s="14">
        <v>60099</v>
      </c>
      <c r="Q27" s="58" t="s">
        <v>24</v>
      </c>
    </row>
    <row r="28" spans="1:56" s="5" customFormat="1" ht="26.25" hidden="1" customHeight="1" x14ac:dyDescent="0.3">
      <c r="A28" s="34" t="s">
        <v>58</v>
      </c>
      <c r="B28" s="9" t="s">
        <v>175</v>
      </c>
      <c r="C28" s="10" t="s">
        <v>176</v>
      </c>
      <c r="D28" s="21" t="s">
        <v>177</v>
      </c>
      <c r="E28" s="13" t="s">
        <v>19</v>
      </c>
      <c r="F28" s="19" t="s">
        <v>178</v>
      </c>
      <c r="G28" s="14"/>
      <c r="H28" s="6"/>
      <c r="I28" s="6" t="s">
        <v>63</v>
      </c>
      <c r="J28" s="7"/>
      <c r="K28" s="51">
        <v>46230</v>
      </c>
      <c r="L28" s="14">
        <v>7</v>
      </c>
      <c r="M28" s="14" t="s">
        <v>34</v>
      </c>
      <c r="N28" s="14" t="s">
        <v>174</v>
      </c>
      <c r="O28" s="58" t="s">
        <v>24</v>
      </c>
      <c r="P28" s="14">
        <v>52236</v>
      </c>
      <c r="Q28" s="58" t="s">
        <v>24</v>
      </c>
    </row>
    <row r="29" spans="1:56" s="5" customFormat="1" ht="19.5" hidden="1" x14ac:dyDescent="0.3">
      <c r="A29" s="34" t="s">
        <v>58</v>
      </c>
      <c r="B29" s="9" t="s">
        <v>179</v>
      </c>
      <c r="C29" s="10" t="s">
        <v>180</v>
      </c>
      <c r="D29" s="21" t="s">
        <v>181</v>
      </c>
      <c r="E29" s="13" t="s">
        <v>19</v>
      </c>
      <c r="F29" s="19" t="s">
        <v>182</v>
      </c>
      <c r="G29" s="4"/>
      <c r="H29" s="7"/>
      <c r="I29" s="6" t="s">
        <v>63</v>
      </c>
      <c r="J29" s="14"/>
      <c r="K29" s="44">
        <v>46335</v>
      </c>
      <c r="L29" s="59">
        <v>7</v>
      </c>
      <c r="M29" s="44" t="s">
        <v>34</v>
      </c>
      <c r="N29" s="14" t="s">
        <v>174</v>
      </c>
      <c r="O29" s="58" t="s">
        <v>24</v>
      </c>
      <c r="P29" s="14">
        <v>61486</v>
      </c>
      <c r="Q29" s="58" t="s">
        <v>24</v>
      </c>
    </row>
    <row r="30" spans="1:56" s="67" customFormat="1" ht="19.5" hidden="1" x14ac:dyDescent="0.3">
      <c r="A30" s="34" t="s">
        <v>58</v>
      </c>
      <c r="B30" s="9" t="s">
        <v>183</v>
      </c>
      <c r="C30" s="10" t="s">
        <v>184</v>
      </c>
      <c r="D30" s="20" t="s">
        <v>185</v>
      </c>
      <c r="E30" s="52" t="s">
        <v>447</v>
      </c>
      <c r="F30" s="19" t="s">
        <v>186</v>
      </c>
      <c r="G30" s="18" t="s">
        <v>31</v>
      </c>
      <c r="H30" s="6"/>
      <c r="I30" s="6" t="s">
        <v>63</v>
      </c>
      <c r="J30" s="14" t="s">
        <v>41</v>
      </c>
      <c r="K30" s="44">
        <v>46399</v>
      </c>
      <c r="L30" s="59">
        <v>7</v>
      </c>
      <c r="M30" s="44" t="s">
        <v>34</v>
      </c>
      <c r="N30" s="44" t="s">
        <v>174</v>
      </c>
      <c r="O30" s="58" t="s">
        <v>24</v>
      </c>
      <c r="P30" s="14">
        <v>53417</v>
      </c>
      <c r="Q30" s="58" t="s">
        <v>24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 spans="1:56" s="5" customFormat="1" ht="27.6" hidden="1" customHeight="1" x14ac:dyDescent="0.3">
      <c r="A31" s="34" t="s">
        <v>58</v>
      </c>
      <c r="B31" s="9" t="s">
        <v>187</v>
      </c>
      <c r="C31" s="10" t="s">
        <v>188</v>
      </c>
      <c r="D31" s="20" t="s">
        <v>189</v>
      </c>
      <c r="E31" s="13" t="s">
        <v>19</v>
      </c>
      <c r="F31" s="19" t="s">
        <v>190</v>
      </c>
      <c r="G31" s="14"/>
      <c r="H31" s="6"/>
      <c r="I31" s="6" t="s">
        <v>63</v>
      </c>
      <c r="J31" s="14"/>
      <c r="K31" s="44">
        <v>46415</v>
      </c>
      <c r="L31" s="59">
        <v>7</v>
      </c>
      <c r="M31" s="44" t="s">
        <v>34</v>
      </c>
      <c r="N31" s="14" t="s">
        <v>174</v>
      </c>
      <c r="O31" s="58" t="s">
        <v>24</v>
      </c>
      <c r="P31" s="14">
        <v>57800</v>
      </c>
      <c r="Q31" s="58" t="s">
        <v>24</v>
      </c>
    </row>
    <row r="32" spans="1:56" s="123" customFormat="1" ht="28.5" hidden="1" customHeight="1" x14ac:dyDescent="0.25">
      <c r="A32" s="35" t="s">
        <v>58</v>
      </c>
      <c r="B32" s="9" t="s">
        <v>191</v>
      </c>
      <c r="C32" s="10" t="s">
        <v>192</v>
      </c>
      <c r="D32" s="20" t="s">
        <v>193</v>
      </c>
      <c r="E32" s="13" t="s">
        <v>19</v>
      </c>
      <c r="F32" s="19" t="s">
        <v>194</v>
      </c>
      <c r="G32" s="4"/>
      <c r="H32" s="6"/>
      <c r="I32" s="6" t="s">
        <v>63</v>
      </c>
      <c r="J32" s="14"/>
      <c r="K32" s="44">
        <v>45645</v>
      </c>
      <c r="L32" s="59">
        <v>7</v>
      </c>
      <c r="M32" s="44" t="s">
        <v>34</v>
      </c>
      <c r="N32" s="14" t="s">
        <v>195</v>
      </c>
      <c r="O32" s="58" t="s">
        <v>24</v>
      </c>
      <c r="P32" s="14">
        <v>11437</v>
      </c>
      <c r="Q32" s="58" t="s">
        <v>24</v>
      </c>
      <c r="AZ32" s="124"/>
      <c r="BA32" s="124"/>
      <c r="BB32" s="124"/>
      <c r="BC32" s="124"/>
      <c r="BD32" s="124"/>
    </row>
    <row r="33" spans="1:56" s="67" customFormat="1" ht="19.5" hidden="1" x14ac:dyDescent="0.3">
      <c r="A33" s="34" t="s">
        <v>58</v>
      </c>
      <c r="B33" s="9" t="s">
        <v>196</v>
      </c>
      <c r="C33" s="10" t="s">
        <v>197</v>
      </c>
      <c r="D33" s="20" t="s">
        <v>198</v>
      </c>
      <c r="E33" s="13" t="s">
        <v>19</v>
      </c>
      <c r="F33" s="19" t="s">
        <v>199</v>
      </c>
      <c r="G33" s="6"/>
      <c r="H33" s="6"/>
      <c r="I33" s="6" t="s">
        <v>63</v>
      </c>
      <c r="J33" s="14"/>
      <c r="K33" s="51">
        <v>46073</v>
      </c>
      <c r="L33" s="14">
        <v>7</v>
      </c>
      <c r="M33" s="14" t="s">
        <v>34</v>
      </c>
      <c r="N33" s="14" t="s">
        <v>200</v>
      </c>
      <c r="O33" s="58" t="s">
        <v>24</v>
      </c>
      <c r="P33" s="14">
        <v>58969</v>
      </c>
      <c r="Q33" s="58" t="s">
        <v>24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 spans="1:56" s="5" customFormat="1" ht="19.5" hidden="1" x14ac:dyDescent="0.3">
      <c r="A34" s="34" t="s">
        <v>58</v>
      </c>
      <c r="B34" s="9" t="s">
        <v>201</v>
      </c>
      <c r="C34" s="10" t="s">
        <v>202</v>
      </c>
      <c r="D34" s="20" t="s">
        <v>203</v>
      </c>
      <c r="E34" s="13" t="s">
        <v>19</v>
      </c>
      <c r="F34" s="19" t="s">
        <v>204</v>
      </c>
      <c r="G34" s="4"/>
      <c r="H34" s="6"/>
      <c r="I34" s="101" t="s">
        <v>63</v>
      </c>
      <c r="J34" s="14"/>
      <c r="K34" s="50">
        <v>46220</v>
      </c>
      <c r="L34" s="14">
        <v>7</v>
      </c>
      <c r="M34" s="14" t="s">
        <v>34</v>
      </c>
      <c r="N34" s="14" t="s">
        <v>200</v>
      </c>
      <c r="O34" s="58" t="s">
        <v>24</v>
      </c>
      <c r="P34" s="14">
        <v>56971</v>
      </c>
      <c r="Q34" s="58" t="s">
        <v>24</v>
      </c>
    </row>
    <row r="35" spans="1:56" s="5" customFormat="1" ht="19.5" hidden="1" x14ac:dyDescent="0.3">
      <c r="A35" s="34" t="s">
        <v>58</v>
      </c>
      <c r="B35" s="23" t="s">
        <v>205</v>
      </c>
      <c r="C35" s="10" t="s">
        <v>206</v>
      </c>
      <c r="D35" s="21" t="s">
        <v>207</v>
      </c>
      <c r="E35" s="13" t="s">
        <v>19</v>
      </c>
      <c r="F35" s="19" t="s">
        <v>208</v>
      </c>
      <c r="G35" s="4"/>
      <c r="H35" s="4"/>
      <c r="I35" s="101" t="s">
        <v>143</v>
      </c>
      <c r="J35" s="14"/>
      <c r="K35" s="44">
        <v>46316</v>
      </c>
      <c r="L35" s="59">
        <v>7</v>
      </c>
      <c r="M35" s="44" t="s">
        <v>34</v>
      </c>
      <c r="N35" s="14" t="s">
        <v>35</v>
      </c>
      <c r="O35" s="58" t="s">
        <v>24</v>
      </c>
      <c r="P35" s="14">
        <v>52595</v>
      </c>
      <c r="Q35" s="58" t="s">
        <v>24</v>
      </c>
    </row>
    <row r="36" spans="1:56" ht="19.5" hidden="1" x14ac:dyDescent="0.3">
      <c r="A36" s="34" t="s">
        <v>58</v>
      </c>
      <c r="B36" s="9" t="s">
        <v>209</v>
      </c>
      <c r="C36" s="10" t="s">
        <v>210</v>
      </c>
      <c r="D36" s="20" t="s">
        <v>211</v>
      </c>
      <c r="E36" s="13" t="s">
        <v>19</v>
      </c>
      <c r="F36" s="19" t="s">
        <v>212</v>
      </c>
      <c r="G36" s="4"/>
      <c r="H36" s="4"/>
      <c r="I36" s="101" t="s">
        <v>213</v>
      </c>
      <c r="J36" s="7"/>
      <c r="K36" s="44">
        <v>46420</v>
      </c>
      <c r="L36" s="59">
        <v>6</v>
      </c>
      <c r="M36" s="44" t="s">
        <v>56</v>
      </c>
      <c r="N36" s="14" t="s">
        <v>214</v>
      </c>
      <c r="O36" s="57" t="s">
        <v>24</v>
      </c>
      <c r="P36" s="14">
        <v>53669</v>
      </c>
      <c r="Q36" s="58" t="s">
        <v>24</v>
      </c>
      <c r="AZ36" s="5"/>
      <c r="BA36" s="5"/>
      <c r="BB36" s="5"/>
      <c r="BC36" s="5"/>
      <c r="BD36" s="5"/>
    </row>
    <row r="37" spans="1:56" ht="19.5" hidden="1" x14ac:dyDescent="0.3">
      <c r="A37" s="34" t="s">
        <v>58</v>
      </c>
      <c r="B37" s="9" t="s">
        <v>215</v>
      </c>
      <c r="C37" s="10" t="s">
        <v>216</v>
      </c>
      <c r="D37" s="20" t="s">
        <v>217</v>
      </c>
      <c r="E37" s="13" t="s">
        <v>19</v>
      </c>
      <c r="F37" s="19" t="s">
        <v>54</v>
      </c>
      <c r="G37" s="4"/>
      <c r="H37" s="4"/>
      <c r="I37" s="6" t="s">
        <v>63</v>
      </c>
      <c r="J37" s="14"/>
      <c r="K37" s="44">
        <v>46286</v>
      </c>
      <c r="L37" s="59">
        <v>6</v>
      </c>
      <c r="M37" s="44" t="s">
        <v>56</v>
      </c>
      <c r="N37" s="43" t="s">
        <v>218</v>
      </c>
      <c r="O37" s="57" t="s">
        <v>24</v>
      </c>
      <c r="P37" s="14">
        <v>52339</v>
      </c>
      <c r="Q37" s="58" t="s">
        <v>24</v>
      </c>
      <c r="AZ37" s="5"/>
      <c r="BA37" s="5"/>
      <c r="BB37" s="5"/>
      <c r="BC37" s="5"/>
      <c r="BD37" s="5"/>
    </row>
    <row r="38" spans="1:56" ht="19.5" hidden="1" x14ac:dyDescent="0.3">
      <c r="A38" s="34" t="s">
        <v>58</v>
      </c>
      <c r="B38" s="9" t="s">
        <v>219</v>
      </c>
      <c r="C38" s="10" t="s">
        <v>220</v>
      </c>
      <c r="D38" s="21" t="s">
        <v>221</v>
      </c>
      <c r="E38" s="13" t="s">
        <v>19</v>
      </c>
      <c r="F38" s="19" t="s">
        <v>222</v>
      </c>
      <c r="G38" s="6"/>
      <c r="H38" s="6"/>
      <c r="I38" s="6" t="s">
        <v>63</v>
      </c>
      <c r="J38" s="14"/>
      <c r="K38" s="44">
        <v>46396</v>
      </c>
      <c r="L38" s="59">
        <v>6</v>
      </c>
      <c r="M38" s="44" t="s">
        <v>56</v>
      </c>
      <c r="N38" s="44" t="s">
        <v>223</v>
      </c>
      <c r="O38" s="58" t="s">
        <v>24</v>
      </c>
      <c r="P38" s="14">
        <v>62434</v>
      </c>
      <c r="Q38" s="58" t="s">
        <v>24</v>
      </c>
      <c r="AZ38" s="5"/>
      <c r="BA38" s="5"/>
      <c r="BB38" s="5"/>
      <c r="BC38" s="5"/>
      <c r="BD38" s="5"/>
    </row>
    <row r="39" spans="1:56" s="67" customFormat="1" ht="19.5" hidden="1" x14ac:dyDescent="0.3">
      <c r="A39" s="34" t="s">
        <v>58</v>
      </c>
      <c r="B39" s="9" t="s">
        <v>224</v>
      </c>
      <c r="C39" s="10" t="s">
        <v>225</v>
      </c>
      <c r="D39" s="20" t="s">
        <v>226</v>
      </c>
      <c r="E39" s="52" t="s">
        <v>447</v>
      </c>
      <c r="F39" s="19" t="s">
        <v>227</v>
      </c>
      <c r="G39" s="14"/>
      <c r="H39" s="14"/>
      <c r="I39" s="6" t="s">
        <v>63</v>
      </c>
      <c r="J39" s="14"/>
      <c r="K39" s="44">
        <v>46153</v>
      </c>
      <c r="L39" s="60">
        <v>6</v>
      </c>
      <c r="M39" s="51" t="s">
        <v>56</v>
      </c>
      <c r="N39" s="51" t="s">
        <v>228</v>
      </c>
      <c r="O39" s="58" t="s">
        <v>24</v>
      </c>
      <c r="P39" s="14">
        <v>59475</v>
      </c>
      <c r="Q39" s="58" t="s">
        <v>24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</row>
    <row r="40" spans="1:56" s="5" customFormat="1" ht="19.5" hidden="1" x14ac:dyDescent="0.3">
      <c r="A40" s="34" t="s">
        <v>58</v>
      </c>
      <c r="B40" s="9" t="s">
        <v>229</v>
      </c>
      <c r="C40" s="10" t="s">
        <v>230</v>
      </c>
      <c r="D40" s="20" t="s">
        <v>231</v>
      </c>
      <c r="E40" s="13" t="s">
        <v>19</v>
      </c>
      <c r="F40" s="19" t="s">
        <v>924</v>
      </c>
      <c r="G40" s="6"/>
      <c r="H40" s="6"/>
      <c r="I40" s="6" t="s">
        <v>63</v>
      </c>
      <c r="J40" s="14"/>
      <c r="K40" s="44">
        <v>46325</v>
      </c>
      <c r="L40" s="59">
        <v>6</v>
      </c>
      <c r="M40" s="44" t="s">
        <v>56</v>
      </c>
      <c r="N40" s="44" t="s">
        <v>232</v>
      </c>
      <c r="O40" s="58" t="s">
        <v>24</v>
      </c>
      <c r="P40" s="14">
        <v>62487</v>
      </c>
      <c r="Q40" s="58" t="s">
        <v>24</v>
      </c>
    </row>
    <row r="41" spans="1:56" s="5" customFormat="1" ht="19.5" hidden="1" x14ac:dyDescent="0.3">
      <c r="A41" s="34" t="s">
        <v>58</v>
      </c>
      <c r="B41" s="9" t="s">
        <v>233</v>
      </c>
      <c r="C41" s="10" t="s">
        <v>234</v>
      </c>
      <c r="D41" s="20" t="s">
        <v>235</v>
      </c>
      <c r="E41" s="13" t="s">
        <v>19</v>
      </c>
      <c r="F41" s="19" t="s">
        <v>236</v>
      </c>
      <c r="G41" s="4"/>
      <c r="H41" s="4"/>
      <c r="I41" s="6" t="s">
        <v>237</v>
      </c>
      <c r="J41" s="14" t="s">
        <v>41</v>
      </c>
      <c r="K41" s="44">
        <v>46134</v>
      </c>
      <c r="L41" s="14">
        <v>12</v>
      </c>
      <c r="M41" s="44" t="s">
        <v>132</v>
      </c>
      <c r="N41" s="43" t="s">
        <v>133</v>
      </c>
      <c r="O41" s="58" t="s">
        <v>24</v>
      </c>
      <c r="P41" s="14">
        <v>64260</v>
      </c>
      <c r="Q41" s="14" t="s">
        <v>25</v>
      </c>
    </row>
    <row r="42" spans="1:56" s="67" customFormat="1" ht="19.5" hidden="1" x14ac:dyDescent="0.3">
      <c r="A42" s="34" t="s">
        <v>58</v>
      </c>
      <c r="B42" s="9" t="s">
        <v>238</v>
      </c>
      <c r="C42" s="10" t="s">
        <v>239</v>
      </c>
      <c r="D42" s="98" t="s">
        <v>240</v>
      </c>
      <c r="E42" s="13" t="s">
        <v>19</v>
      </c>
      <c r="F42" s="19" t="s">
        <v>241</v>
      </c>
      <c r="G42" s="4"/>
      <c r="H42" s="6"/>
      <c r="I42" s="6" t="s">
        <v>63</v>
      </c>
      <c r="J42" s="14" t="s">
        <v>41</v>
      </c>
      <c r="K42" s="44">
        <v>45157</v>
      </c>
      <c r="L42" s="59">
        <v>5</v>
      </c>
      <c r="M42" s="44" t="s">
        <v>242</v>
      </c>
      <c r="N42" s="14" t="s">
        <v>243</v>
      </c>
      <c r="O42" s="58" t="s">
        <v>24</v>
      </c>
      <c r="P42" s="87">
        <v>51929</v>
      </c>
      <c r="Q42" s="58" t="s">
        <v>24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</row>
    <row r="43" spans="1:56" s="5" customFormat="1" ht="19.5" hidden="1" x14ac:dyDescent="0.3">
      <c r="A43" s="34" t="s">
        <v>58</v>
      </c>
      <c r="B43" s="9" t="s">
        <v>244</v>
      </c>
      <c r="C43" s="10" t="s">
        <v>245</v>
      </c>
      <c r="D43" s="98" t="s">
        <v>246</v>
      </c>
      <c r="E43" s="13" t="s">
        <v>19</v>
      </c>
      <c r="F43" s="19" t="s">
        <v>247</v>
      </c>
      <c r="G43" s="4"/>
      <c r="H43" s="6" t="s">
        <v>907</v>
      </c>
      <c r="I43" s="6" t="s">
        <v>63</v>
      </c>
      <c r="J43" s="14"/>
      <c r="K43" s="44">
        <v>46424</v>
      </c>
      <c r="L43" s="14">
        <v>5</v>
      </c>
      <c r="M43" s="44" t="s">
        <v>242</v>
      </c>
      <c r="N43" s="44" t="s">
        <v>248</v>
      </c>
      <c r="O43" s="57" t="s">
        <v>24</v>
      </c>
      <c r="P43" s="86">
        <v>57630</v>
      </c>
      <c r="Q43" s="58" t="s">
        <v>24</v>
      </c>
    </row>
    <row r="44" spans="1:56" s="5" customFormat="1" ht="19.5" hidden="1" x14ac:dyDescent="0.25">
      <c r="A44" s="10" t="s">
        <v>912</v>
      </c>
      <c r="B44" s="10" t="s">
        <v>912</v>
      </c>
      <c r="C44" s="10" t="s">
        <v>912</v>
      </c>
      <c r="D44" s="21" t="s">
        <v>251</v>
      </c>
      <c r="E44" s="13"/>
      <c r="F44" s="122" t="s">
        <v>30</v>
      </c>
      <c r="G44" s="4"/>
      <c r="H44" s="6"/>
      <c r="I44" s="6"/>
      <c r="J44" s="14"/>
      <c r="K44" s="44"/>
      <c r="L44" s="14"/>
      <c r="M44" s="44"/>
      <c r="N44" s="44"/>
      <c r="O44" s="57"/>
      <c r="P44" s="86"/>
      <c r="Q44" s="58"/>
    </row>
    <row r="45" spans="1:56" s="5" customFormat="1" ht="19.5" hidden="1" x14ac:dyDescent="0.3">
      <c r="A45" s="34" t="s">
        <v>58</v>
      </c>
      <c r="B45" s="9" t="s">
        <v>249</v>
      </c>
      <c r="C45" s="10" t="s">
        <v>250</v>
      </c>
      <c r="D45" s="21" t="s">
        <v>251</v>
      </c>
      <c r="E45" s="13" t="s">
        <v>19</v>
      </c>
      <c r="F45" s="122" t="s">
        <v>30</v>
      </c>
      <c r="G45" s="14"/>
      <c r="H45" s="6"/>
      <c r="I45" s="6" t="s">
        <v>213</v>
      </c>
      <c r="J45" s="52"/>
      <c r="K45" s="44">
        <v>46360</v>
      </c>
      <c r="L45" s="14">
        <v>12</v>
      </c>
      <c r="M45" s="44" t="s">
        <v>132</v>
      </c>
      <c r="N45" s="43" t="s">
        <v>133</v>
      </c>
      <c r="O45" s="58" t="s">
        <v>24</v>
      </c>
      <c r="P45" s="14">
        <v>63973</v>
      </c>
      <c r="Q45" s="14" t="s">
        <v>25</v>
      </c>
    </row>
    <row r="46" spans="1:56" s="5" customFormat="1" ht="19.5" hidden="1" x14ac:dyDescent="0.3">
      <c r="A46" s="34" t="s">
        <v>58</v>
      </c>
      <c r="B46" s="9" t="s">
        <v>252</v>
      </c>
      <c r="C46" s="10" t="s">
        <v>253</v>
      </c>
      <c r="D46" s="21" t="s">
        <v>254</v>
      </c>
      <c r="E46" s="52" t="s">
        <v>447</v>
      </c>
      <c r="F46" s="22"/>
      <c r="G46" s="4"/>
      <c r="H46" s="47"/>
      <c r="I46" s="6" t="s">
        <v>63</v>
      </c>
      <c r="J46" s="14" t="s">
        <v>41</v>
      </c>
      <c r="K46" s="44">
        <v>46136</v>
      </c>
      <c r="L46" s="14">
        <v>12</v>
      </c>
      <c r="M46" s="44" t="s">
        <v>132</v>
      </c>
      <c r="N46" s="43" t="s">
        <v>133</v>
      </c>
      <c r="O46" s="57" t="s">
        <v>24</v>
      </c>
      <c r="P46" s="86">
        <v>64285</v>
      </c>
      <c r="Q46" s="14" t="s">
        <v>25</v>
      </c>
    </row>
    <row r="47" spans="1:56" s="5" customFormat="1" ht="19.5" hidden="1" x14ac:dyDescent="0.3">
      <c r="A47" s="34" t="s">
        <v>58</v>
      </c>
      <c r="B47" s="9" t="s">
        <v>255</v>
      </c>
      <c r="C47" s="10" t="s">
        <v>256</v>
      </c>
      <c r="D47" s="20" t="s">
        <v>257</v>
      </c>
      <c r="E47" s="13" t="s">
        <v>19</v>
      </c>
      <c r="F47" s="19" t="s">
        <v>258</v>
      </c>
      <c r="G47" s="4"/>
      <c r="H47" s="6"/>
      <c r="I47" s="6" t="s">
        <v>63</v>
      </c>
      <c r="J47" s="14"/>
      <c r="K47" s="44"/>
      <c r="L47" s="14">
        <v>12</v>
      </c>
      <c r="M47" s="44" t="s">
        <v>132</v>
      </c>
      <c r="N47" s="43" t="s">
        <v>133</v>
      </c>
      <c r="O47" s="57" t="s">
        <v>24</v>
      </c>
      <c r="P47" s="86">
        <v>63782</v>
      </c>
      <c r="Q47" s="14" t="s">
        <v>25</v>
      </c>
    </row>
    <row r="48" spans="1:56" s="5" customFormat="1" ht="19.5" hidden="1" x14ac:dyDescent="0.3">
      <c r="A48" s="34" t="s">
        <v>58</v>
      </c>
      <c r="B48" s="9" t="s">
        <v>259</v>
      </c>
      <c r="C48" s="10" t="s">
        <v>260</v>
      </c>
      <c r="D48" s="21" t="s">
        <v>261</v>
      </c>
      <c r="E48" s="13" t="s">
        <v>19</v>
      </c>
      <c r="F48" s="19" t="s">
        <v>262</v>
      </c>
      <c r="G48" s="4"/>
      <c r="H48" s="6"/>
      <c r="I48" s="6" t="s">
        <v>63</v>
      </c>
      <c r="J48" s="14" t="s">
        <v>114</v>
      </c>
      <c r="K48" s="44"/>
      <c r="L48" s="14">
        <v>12</v>
      </c>
      <c r="M48" s="44" t="s">
        <v>132</v>
      </c>
      <c r="N48" s="43" t="s">
        <v>133</v>
      </c>
      <c r="O48" s="57" t="s">
        <v>24</v>
      </c>
      <c r="P48" s="86">
        <v>63049</v>
      </c>
      <c r="Q48" s="14" t="s">
        <v>25</v>
      </c>
    </row>
    <row r="49" spans="1:56" s="5" customFormat="1" ht="18.75" hidden="1" customHeight="1" x14ac:dyDescent="0.3">
      <c r="A49" s="62" t="s">
        <v>58</v>
      </c>
      <c r="B49" s="69" t="s">
        <v>263</v>
      </c>
      <c r="C49" s="69" t="s">
        <v>264</v>
      </c>
      <c r="D49" s="72" t="s">
        <v>265</v>
      </c>
      <c r="E49" s="12" t="s">
        <v>266</v>
      </c>
      <c r="F49" s="22"/>
      <c r="G49" s="73"/>
      <c r="H49" s="22"/>
      <c r="I49" s="22" t="s">
        <v>267</v>
      </c>
      <c r="J49" s="43"/>
      <c r="K49" s="49"/>
      <c r="L49" s="49"/>
      <c r="M49" s="49" t="s">
        <v>268</v>
      </c>
      <c r="N49" s="66" t="s">
        <v>268</v>
      </c>
      <c r="O49" s="66" t="s">
        <v>269</v>
      </c>
      <c r="P49" s="66"/>
      <c r="Q49" s="52" t="s">
        <v>25</v>
      </c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</row>
    <row r="50" spans="1:56" s="5" customFormat="1" ht="18.75" hidden="1" customHeight="1" x14ac:dyDescent="0.3">
      <c r="A50" s="34" t="s">
        <v>58</v>
      </c>
      <c r="B50" s="9" t="s">
        <v>270</v>
      </c>
      <c r="C50" s="10" t="s">
        <v>271</v>
      </c>
      <c r="D50" s="20" t="s">
        <v>272</v>
      </c>
      <c r="E50" s="13" t="s">
        <v>19</v>
      </c>
      <c r="F50" s="22" t="s">
        <v>273</v>
      </c>
      <c r="G50" s="18" t="s">
        <v>31</v>
      </c>
      <c r="H50" s="45" t="s">
        <v>274</v>
      </c>
      <c r="I50" s="6" t="s">
        <v>63</v>
      </c>
      <c r="J50" s="14"/>
      <c r="K50" s="44">
        <v>46192</v>
      </c>
      <c r="L50" s="14">
        <v>12</v>
      </c>
      <c r="M50" s="44" t="s">
        <v>132</v>
      </c>
      <c r="N50" s="43" t="s">
        <v>133</v>
      </c>
      <c r="O50" s="57" t="s">
        <v>24</v>
      </c>
      <c r="P50" s="14">
        <v>62981</v>
      </c>
      <c r="Q50" s="14" t="s">
        <v>25</v>
      </c>
    </row>
    <row r="51" spans="1:56" s="5" customFormat="1" ht="18.75" hidden="1" customHeight="1" x14ac:dyDescent="0.3">
      <c r="A51" s="34" t="s">
        <v>58</v>
      </c>
      <c r="B51" s="9" t="s">
        <v>275</v>
      </c>
      <c r="C51" s="10" t="s">
        <v>276</v>
      </c>
      <c r="D51" s="20" t="s">
        <v>277</v>
      </c>
      <c r="E51" s="13" t="s">
        <v>19</v>
      </c>
      <c r="F51" s="19" t="s">
        <v>278</v>
      </c>
      <c r="G51" s="6"/>
      <c r="H51" s="6"/>
      <c r="I51" s="6" t="s">
        <v>279</v>
      </c>
      <c r="J51" s="14"/>
      <c r="K51" s="44"/>
      <c r="L51" s="14">
        <v>12</v>
      </c>
      <c r="M51" s="44" t="s">
        <v>132</v>
      </c>
      <c r="N51" s="43" t="s">
        <v>133</v>
      </c>
      <c r="O51" s="57" t="s">
        <v>24</v>
      </c>
      <c r="P51" s="14">
        <v>64152</v>
      </c>
      <c r="Q51" s="14" t="s">
        <v>25</v>
      </c>
    </row>
    <row r="52" spans="1:56" s="5" customFormat="1" ht="19.5" hidden="1" x14ac:dyDescent="0.3">
      <c r="A52" s="34" t="s">
        <v>58</v>
      </c>
      <c r="B52" s="9" t="s">
        <v>280</v>
      </c>
      <c r="C52" s="10" t="s">
        <v>281</v>
      </c>
      <c r="D52" s="20" t="s">
        <v>282</v>
      </c>
      <c r="E52" s="13" t="s">
        <v>19</v>
      </c>
      <c r="F52" s="40" t="s">
        <v>283</v>
      </c>
      <c r="G52" s="18" t="s">
        <v>31</v>
      </c>
      <c r="H52" s="45" t="s">
        <v>284</v>
      </c>
      <c r="I52" s="6" t="s">
        <v>63</v>
      </c>
      <c r="J52" s="14"/>
      <c r="K52" s="44">
        <v>46258</v>
      </c>
      <c r="L52" s="14">
        <v>11</v>
      </c>
      <c r="M52" s="44" t="s">
        <v>43</v>
      </c>
      <c r="N52" s="43" t="s">
        <v>285</v>
      </c>
      <c r="O52" s="58" t="s">
        <v>24</v>
      </c>
      <c r="P52" s="86">
        <v>63149</v>
      </c>
      <c r="Q52" s="14" t="s">
        <v>25</v>
      </c>
    </row>
    <row r="53" spans="1:56" s="5" customFormat="1" ht="19.5" hidden="1" x14ac:dyDescent="0.3">
      <c r="A53" s="34" t="s">
        <v>58</v>
      </c>
      <c r="B53" s="9" t="s">
        <v>286</v>
      </c>
      <c r="C53" s="10" t="s">
        <v>287</v>
      </c>
      <c r="D53" s="20" t="s">
        <v>288</v>
      </c>
      <c r="E53" s="13" t="s">
        <v>19</v>
      </c>
      <c r="F53" s="19" t="s">
        <v>289</v>
      </c>
      <c r="G53" s="6"/>
      <c r="H53" s="6"/>
      <c r="I53" s="6" t="s">
        <v>63</v>
      </c>
      <c r="J53" s="14" t="s">
        <v>41</v>
      </c>
      <c r="K53" s="44">
        <v>45698</v>
      </c>
      <c r="L53" s="59">
        <v>11</v>
      </c>
      <c r="M53" s="44" t="s">
        <v>43</v>
      </c>
      <c r="N53" s="14" t="s">
        <v>133</v>
      </c>
      <c r="O53" s="57" t="s">
        <v>24</v>
      </c>
      <c r="P53" s="86">
        <v>54780</v>
      </c>
      <c r="Q53" s="14" t="s">
        <v>25</v>
      </c>
    </row>
    <row r="54" spans="1:56" s="5" customFormat="1" ht="19.5" hidden="1" x14ac:dyDescent="0.3">
      <c r="A54" s="34" t="s">
        <v>58</v>
      </c>
      <c r="B54" s="9" t="s">
        <v>290</v>
      </c>
      <c r="C54" s="10" t="s">
        <v>291</v>
      </c>
      <c r="D54" s="21" t="s">
        <v>292</v>
      </c>
      <c r="E54" s="13" t="s">
        <v>19</v>
      </c>
      <c r="F54" s="19" t="s">
        <v>293</v>
      </c>
      <c r="G54" s="4"/>
      <c r="H54" s="47"/>
      <c r="I54" s="6" t="s">
        <v>294</v>
      </c>
      <c r="J54" s="14"/>
      <c r="K54" s="44">
        <v>46414</v>
      </c>
      <c r="L54" s="59">
        <v>8</v>
      </c>
      <c r="M54" s="44" t="s">
        <v>64</v>
      </c>
      <c r="N54" s="7" t="s">
        <v>295</v>
      </c>
      <c r="O54" s="58" t="s">
        <v>24</v>
      </c>
      <c r="P54" s="86">
        <v>56701</v>
      </c>
      <c r="Q54" s="116" t="s">
        <v>25</v>
      </c>
    </row>
    <row r="55" spans="1:56" s="5" customFormat="1" ht="19.5" hidden="1" x14ac:dyDescent="0.3">
      <c r="A55" s="34" t="s">
        <v>58</v>
      </c>
      <c r="B55" s="9" t="s">
        <v>296</v>
      </c>
      <c r="C55" s="24" t="s">
        <v>297</v>
      </c>
      <c r="D55" s="46" t="s">
        <v>298</v>
      </c>
      <c r="E55" s="52" t="s">
        <v>447</v>
      </c>
      <c r="F55" s="40" t="s">
        <v>299</v>
      </c>
      <c r="G55" s="18" t="s">
        <v>31</v>
      </c>
      <c r="H55" s="32" t="s">
        <v>300</v>
      </c>
      <c r="I55" s="6" t="s">
        <v>63</v>
      </c>
      <c r="J55" s="42"/>
      <c r="K55" s="44">
        <v>46140</v>
      </c>
      <c r="L55" s="95"/>
      <c r="M55" s="96"/>
      <c r="N55" s="96"/>
      <c r="O55" s="97" t="s">
        <v>126</v>
      </c>
      <c r="P55" s="96"/>
      <c r="Q55" s="97" t="s">
        <v>25</v>
      </c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</row>
    <row r="56" spans="1:56" s="5" customFormat="1" ht="19.5" hidden="1" x14ac:dyDescent="0.3">
      <c r="A56" s="34" t="s">
        <v>58</v>
      </c>
      <c r="B56" s="26" t="s">
        <v>301</v>
      </c>
      <c r="C56" s="24" t="s">
        <v>302</v>
      </c>
      <c r="D56" s="46" t="s">
        <v>303</v>
      </c>
      <c r="E56" s="13" t="s">
        <v>19</v>
      </c>
      <c r="F56" s="19" t="s">
        <v>304</v>
      </c>
      <c r="G56" s="4"/>
      <c r="H56" s="6"/>
      <c r="I56" s="6" t="s">
        <v>63</v>
      </c>
      <c r="J56" s="14"/>
      <c r="K56" s="51">
        <v>46170</v>
      </c>
      <c r="L56" s="60">
        <v>9</v>
      </c>
      <c r="M56" s="51" t="s">
        <v>22</v>
      </c>
      <c r="N56" s="11" t="s">
        <v>305</v>
      </c>
      <c r="O56" s="57" t="s">
        <v>24</v>
      </c>
      <c r="P56" s="86">
        <v>58995</v>
      </c>
      <c r="Q56" s="14" t="s">
        <v>25</v>
      </c>
    </row>
    <row r="57" spans="1:56" s="5" customFormat="1" ht="19.5" hidden="1" x14ac:dyDescent="0.3">
      <c r="A57" s="62" t="s">
        <v>58</v>
      </c>
      <c r="B57" s="68" t="s">
        <v>306</v>
      </c>
      <c r="C57" s="68" t="s">
        <v>307</v>
      </c>
      <c r="D57" s="94" t="s">
        <v>308</v>
      </c>
      <c r="E57" s="14" t="s">
        <v>19</v>
      </c>
      <c r="F57" s="22"/>
      <c r="G57" s="88"/>
      <c r="H57" s="22"/>
      <c r="I57" s="22" t="s">
        <v>63</v>
      </c>
      <c r="J57" s="14"/>
      <c r="K57" s="49" t="s">
        <v>309</v>
      </c>
      <c r="L57" s="70"/>
      <c r="M57" s="49"/>
      <c r="N57" s="52"/>
      <c r="O57" s="52" t="s">
        <v>126</v>
      </c>
      <c r="P57" s="52"/>
      <c r="Q57" s="52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</row>
    <row r="58" spans="1:56" s="5" customFormat="1" ht="19.5" hidden="1" x14ac:dyDescent="0.3">
      <c r="A58" s="34" t="s">
        <v>58</v>
      </c>
      <c r="B58" s="26" t="s">
        <v>310</v>
      </c>
      <c r="C58" s="24" t="s">
        <v>311</v>
      </c>
      <c r="D58" s="20" t="s">
        <v>312</v>
      </c>
      <c r="E58" s="13" t="s">
        <v>19</v>
      </c>
      <c r="F58" s="6" t="s">
        <v>313</v>
      </c>
      <c r="G58" s="14"/>
      <c r="H58" s="16"/>
      <c r="I58" s="6" t="s">
        <v>63</v>
      </c>
      <c r="J58" s="14" t="s">
        <v>41</v>
      </c>
      <c r="K58" s="44">
        <v>44256</v>
      </c>
      <c r="L58" s="59">
        <v>7</v>
      </c>
      <c r="M58" s="44" t="s">
        <v>34</v>
      </c>
      <c r="N58" s="14" t="s">
        <v>174</v>
      </c>
      <c r="O58" s="58" t="s">
        <v>24</v>
      </c>
      <c r="P58" s="14">
        <v>58767</v>
      </c>
      <c r="Q58" s="58" t="s">
        <v>24</v>
      </c>
    </row>
    <row r="59" spans="1:56" s="5" customFormat="1" ht="19.5" hidden="1" x14ac:dyDescent="0.3">
      <c r="A59" s="36" t="s">
        <v>314</v>
      </c>
      <c r="B59" s="26" t="s">
        <v>314</v>
      </c>
      <c r="C59" s="24" t="s">
        <v>315</v>
      </c>
      <c r="D59" s="24" t="s">
        <v>316</v>
      </c>
      <c r="E59" s="13" t="s">
        <v>19</v>
      </c>
      <c r="F59" s="19" t="s">
        <v>317</v>
      </c>
      <c r="G59" s="47"/>
      <c r="H59" s="6"/>
      <c r="I59" s="7" t="s">
        <v>318</v>
      </c>
      <c r="J59" s="43"/>
      <c r="K59" s="44">
        <v>44256</v>
      </c>
      <c r="L59" s="14">
        <v>8</v>
      </c>
      <c r="M59" s="44" t="s">
        <v>64</v>
      </c>
      <c r="N59" s="44" t="s">
        <v>319</v>
      </c>
      <c r="O59" s="58" t="s">
        <v>24</v>
      </c>
      <c r="P59" s="85">
        <v>1551</v>
      </c>
      <c r="Q59" s="58" t="s">
        <v>66</v>
      </c>
    </row>
    <row r="60" spans="1:56" s="5" customFormat="1" ht="22.5" hidden="1" customHeight="1" x14ac:dyDescent="0.3">
      <c r="A60" s="36" t="s">
        <v>320</v>
      </c>
      <c r="B60" s="26" t="s">
        <v>321</v>
      </c>
      <c r="C60" s="24" t="s">
        <v>322</v>
      </c>
      <c r="D60" s="24" t="s">
        <v>323</v>
      </c>
      <c r="E60" s="13" t="s">
        <v>19</v>
      </c>
      <c r="F60" s="19" t="s">
        <v>324</v>
      </c>
      <c r="G60" s="14"/>
      <c r="H60" s="47"/>
      <c r="I60" s="7" t="s">
        <v>325</v>
      </c>
      <c r="J60" s="14" t="s">
        <v>41</v>
      </c>
      <c r="K60" s="44">
        <v>46192</v>
      </c>
      <c r="L60" s="14">
        <v>7</v>
      </c>
      <c r="M60" s="44" t="s">
        <v>34</v>
      </c>
      <c r="N60" s="43" t="s">
        <v>326</v>
      </c>
      <c r="O60" s="58" t="s">
        <v>24</v>
      </c>
      <c r="P60" s="14">
        <v>55779</v>
      </c>
      <c r="Q60" s="58" t="s">
        <v>24</v>
      </c>
    </row>
    <row r="61" spans="1:56" s="5" customFormat="1" ht="22.5" hidden="1" customHeight="1" x14ac:dyDescent="0.3">
      <c r="A61" s="36" t="s">
        <v>320</v>
      </c>
      <c r="B61" s="9" t="s">
        <v>327</v>
      </c>
      <c r="C61" s="24" t="s">
        <v>328</v>
      </c>
      <c r="D61" s="24" t="s">
        <v>329</v>
      </c>
      <c r="E61" s="54" t="s">
        <v>19</v>
      </c>
      <c r="F61" s="19" t="s">
        <v>324</v>
      </c>
      <c r="G61" s="14"/>
      <c r="H61" s="14"/>
      <c r="I61" s="7" t="s">
        <v>909</v>
      </c>
      <c r="J61" s="14" t="s">
        <v>41</v>
      </c>
      <c r="K61" s="44">
        <v>46192</v>
      </c>
      <c r="L61" s="14">
        <v>7</v>
      </c>
      <c r="M61" s="44" t="s">
        <v>34</v>
      </c>
      <c r="N61" s="43" t="s">
        <v>330</v>
      </c>
      <c r="O61" s="58" t="s">
        <v>24</v>
      </c>
      <c r="P61" s="14">
        <v>55779</v>
      </c>
      <c r="Q61" s="58" t="s">
        <v>24</v>
      </c>
    </row>
    <row r="62" spans="1:56" s="5" customFormat="1" ht="21.75" hidden="1" customHeight="1" x14ac:dyDescent="0.3">
      <c r="A62" s="36" t="s">
        <v>331</v>
      </c>
      <c r="B62" s="9" t="s">
        <v>332</v>
      </c>
      <c r="C62" s="6" t="s">
        <v>773</v>
      </c>
      <c r="D62" s="10" t="s">
        <v>333</v>
      </c>
      <c r="E62" s="54" t="s">
        <v>19</v>
      </c>
      <c r="F62" s="19" t="s">
        <v>334</v>
      </c>
      <c r="G62" s="47"/>
      <c r="H62" s="47"/>
      <c r="I62" s="7" t="s">
        <v>335</v>
      </c>
      <c r="J62" s="43"/>
      <c r="K62" s="44">
        <v>44256</v>
      </c>
      <c r="L62" s="14">
        <v>8</v>
      </c>
      <c r="M62" s="44" t="s">
        <v>64</v>
      </c>
      <c r="N62" s="43" t="s">
        <v>336</v>
      </c>
      <c r="O62" s="58" t="s">
        <v>24</v>
      </c>
      <c r="P62" s="85">
        <v>30193</v>
      </c>
      <c r="Q62" s="58" t="s">
        <v>66</v>
      </c>
    </row>
    <row r="63" spans="1:56" s="5" customFormat="1" ht="19.5" hidden="1" x14ac:dyDescent="0.3">
      <c r="A63" s="36" t="s">
        <v>337</v>
      </c>
      <c r="B63" s="9" t="s">
        <v>338</v>
      </c>
      <c r="C63" s="10" t="s">
        <v>338</v>
      </c>
      <c r="D63" s="10" t="s">
        <v>339</v>
      </c>
      <c r="E63" s="54" t="s">
        <v>19</v>
      </c>
      <c r="F63" s="19" t="s">
        <v>340</v>
      </c>
      <c r="G63" s="47"/>
      <c r="H63" s="47"/>
      <c r="I63" s="7" t="s">
        <v>341</v>
      </c>
      <c r="J63" s="43"/>
      <c r="K63" s="44">
        <v>44256</v>
      </c>
      <c r="L63" s="14">
        <v>9</v>
      </c>
      <c r="M63" s="44" t="s">
        <v>22</v>
      </c>
      <c r="N63" s="43" t="s">
        <v>342</v>
      </c>
      <c r="O63" s="57" t="s">
        <v>24</v>
      </c>
      <c r="P63" s="86">
        <v>1014</v>
      </c>
      <c r="Q63" s="14" t="s">
        <v>25</v>
      </c>
    </row>
    <row r="64" spans="1:56" s="5" customFormat="1" ht="19.5" hidden="1" x14ac:dyDescent="0.3">
      <c r="A64" s="34" t="s">
        <v>343</v>
      </c>
      <c r="B64" s="26" t="s">
        <v>344</v>
      </c>
      <c r="C64" s="24" t="s">
        <v>344</v>
      </c>
      <c r="D64" s="24" t="s">
        <v>345</v>
      </c>
      <c r="E64" s="54" t="s">
        <v>19</v>
      </c>
      <c r="F64" s="121" t="s">
        <v>346</v>
      </c>
      <c r="G64" s="47"/>
      <c r="H64" s="47"/>
      <c r="I64" s="7" t="s">
        <v>347</v>
      </c>
      <c r="J64" s="14" t="s">
        <v>41</v>
      </c>
      <c r="K64" s="44"/>
      <c r="L64" s="59">
        <v>9</v>
      </c>
      <c r="M64" s="44" t="s">
        <v>22</v>
      </c>
      <c r="N64" s="43" t="s">
        <v>348</v>
      </c>
      <c r="O64" s="58" t="s">
        <v>24</v>
      </c>
      <c r="P64" s="86">
        <v>63165</v>
      </c>
      <c r="Q64" s="14" t="s">
        <v>25</v>
      </c>
    </row>
    <row r="65" spans="1:56" s="5" customFormat="1" ht="19.5" hidden="1" customHeight="1" x14ac:dyDescent="0.3">
      <c r="A65" s="34" t="s">
        <v>343</v>
      </c>
      <c r="B65" s="26" t="s">
        <v>349</v>
      </c>
      <c r="C65" s="24" t="s">
        <v>349</v>
      </c>
      <c r="D65" s="24" t="s">
        <v>350</v>
      </c>
      <c r="E65" s="13" t="s">
        <v>19</v>
      </c>
      <c r="F65" s="121" t="s">
        <v>346</v>
      </c>
      <c r="H65" s="47" t="s">
        <v>351</v>
      </c>
      <c r="I65" s="7"/>
      <c r="J65" s="14" t="s">
        <v>41</v>
      </c>
      <c r="K65" s="44"/>
      <c r="L65" s="59">
        <v>9</v>
      </c>
      <c r="M65" s="44" t="s">
        <v>22</v>
      </c>
      <c r="N65" s="43" t="s">
        <v>348</v>
      </c>
      <c r="O65" s="58" t="s">
        <v>24</v>
      </c>
      <c r="P65" s="86">
        <v>63165</v>
      </c>
      <c r="Q65" s="14" t="s">
        <v>25</v>
      </c>
    </row>
    <row r="66" spans="1:56" s="5" customFormat="1" ht="19.5" hidden="1" x14ac:dyDescent="0.3">
      <c r="A66" s="34" t="s">
        <v>343</v>
      </c>
      <c r="B66" s="26" t="s">
        <v>352</v>
      </c>
      <c r="C66" s="24" t="s">
        <v>352</v>
      </c>
      <c r="D66" s="24" t="s">
        <v>353</v>
      </c>
      <c r="E66" s="13" t="s">
        <v>19</v>
      </c>
      <c r="F66" s="121" t="s">
        <v>346</v>
      </c>
      <c r="G66" s="47"/>
      <c r="H66" s="47"/>
      <c r="I66" s="7" t="s">
        <v>354</v>
      </c>
      <c r="J66" s="14" t="s">
        <v>41</v>
      </c>
      <c r="K66" s="44"/>
      <c r="L66" s="59">
        <v>9</v>
      </c>
      <c r="M66" s="44" t="s">
        <v>22</v>
      </c>
      <c r="N66" s="43" t="s">
        <v>348</v>
      </c>
      <c r="O66" s="58" t="s">
        <v>24</v>
      </c>
      <c r="P66" s="86">
        <v>63165</v>
      </c>
      <c r="Q66" s="14" t="s">
        <v>25</v>
      </c>
    </row>
    <row r="67" spans="1:56" s="5" customFormat="1" ht="19.5" hidden="1" x14ac:dyDescent="0.3">
      <c r="A67" s="34" t="s">
        <v>343</v>
      </c>
      <c r="B67" s="26" t="s">
        <v>355</v>
      </c>
      <c r="C67" s="24" t="s">
        <v>355</v>
      </c>
      <c r="D67" s="24" t="s">
        <v>356</v>
      </c>
      <c r="E67" s="13" t="s">
        <v>19</v>
      </c>
      <c r="F67" s="121" t="s">
        <v>346</v>
      </c>
      <c r="G67" s="47"/>
      <c r="H67" s="47"/>
      <c r="I67" s="7" t="s">
        <v>357</v>
      </c>
      <c r="J67" s="14" t="s">
        <v>41</v>
      </c>
      <c r="K67" s="44"/>
      <c r="L67" s="59">
        <v>9</v>
      </c>
      <c r="M67" s="44" t="s">
        <v>22</v>
      </c>
      <c r="N67" s="43" t="s">
        <v>348</v>
      </c>
      <c r="O67" s="58" t="s">
        <v>24</v>
      </c>
      <c r="P67" s="86">
        <v>63165</v>
      </c>
      <c r="Q67" s="14" t="s">
        <v>25</v>
      </c>
    </row>
    <row r="68" spans="1:56" s="5" customFormat="1" ht="19.5" hidden="1" x14ac:dyDescent="0.3">
      <c r="A68" s="34" t="s">
        <v>343</v>
      </c>
      <c r="B68" s="26" t="s">
        <v>358</v>
      </c>
      <c r="C68" s="24" t="s">
        <v>358</v>
      </c>
      <c r="D68" s="24" t="s">
        <v>359</v>
      </c>
      <c r="E68" s="13" t="s">
        <v>19</v>
      </c>
      <c r="F68" s="121" t="s">
        <v>346</v>
      </c>
      <c r="H68" s="47"/>
      <c r="I68" s="7" t="s">
        <v>360</v>
      </c>
      <c r="J68" s="14" t="s">
        <v>41</v>
      </c>
      <c r="K68" s="44"/>
      <c r="L68" s="59">
        <v>9</v>
      </c>
      <c r="M68" s="44" t="s">
        <v>22</v>
      </c>
      <c r="N68" s="43" t="s">
        <v>348</v>
      </c>
      <c r="O68" s="58" t="s">
        <v>24</v>
      </c>
      <c r="P68" s="86">
        <v>63165</v>
      </c>
      <c r="Q68" s="14" t="s">
        <v>25</v>
      </c>
    </row>
    <row r="69" spans="1:56" s="5" customFormat="1" ht="19.5" hidden="1" x14ac:dyDescent="0.3">
      <c r="A69" s="34" t="s">
        <v>343</v>
      </c>
      <c r="B69" s="26" t="s">
        <v>361</v>
      </c>
      <c r="C69" s="10" t="s">
        <v>361</v>
      </c>
      <c r="D69" s="10" t="s">
        <v>362</v>
      </c>
      <c r="E69" s="13" t="s">
        <v>19</v>
      </c>
      <c r="F69" s="121" t="s">
        <v>346</v>
      </c>
      <c r="G69" s="47"/>
      <c r="H69" s="47"/>
      <c r="I69" s="7" t="s">
        <v>363</v>
      </c>
      <c r="J69" s="14" t="s">
        <v>41</v>
      </c>
      <c r="K69" s="44"/>
      <c r="L69" s="59">
        <v>9</v>
      </c>
      <c r="M69" s="44" t="s">
        <v>22</v>
      </c>
      <c r="N69" s="43" t="s">
        <v>348</v>
      </c>
      <c r="O69" s="58" t="s">
        <v>24</v>
      </c>
      <c r="P69" s="86">
        <v>63165</v>
      </c>
      <c r="Q69" s="14" t="s">
        <v>25</v>
      </c>
    </row>
    <row r="70" spans="1:56" s="5" customFormat="1" ht="19.5" hidden="1" x14ac:dyDescent="0.3">
      <c r="A70" s="34" t="s">
        <v>343</v>
      </c>
      <c r="B70" s="26" t="s">
        <v>364</v>
      </c>
      <c r="C70" s="10" t="s">
        <v>364</v>
      </c>
      <c r="D70" s="10" t="s">
        <v>365</v>
      </c>
      <c r="E70" s="13" t="s">
        <v>19</v>
      </c>
      <c r="F70" s="121" t="s">
        <v>346</v>
      </c>
      <c r="G70" s="47"/>
      <c r="H70" s="47"/>
      <c r="I70" s="7" t="s">
        <v>366</v>
      </c>
      <c r="J70" s="14" t="s">
        <v>41</v>
      </c>
      <c r="K70" s="44"/>
      <c r="L70" s="59">
        <v>9</v>
      </c>
      <c r="M70" s="44" t="s">
        <v>22</v>
      </c>
      <c r="N70" s="43" t="s">
        <v>348</v>
      </c>
      <c r="O70" s="58" t="s">
        <v>24</v>
      </c>
      <c r="P70" s="86">
        <v>63165</v>
      </c>
      <c r="Q70" s="14" t="s">
        <v>25</v>
      </c>
    </row>
    <row r="71" spans="1:56" s="5" customFormat="1" ht="19.5" hidden="1" x14ac:dyDescent="0.3">
      <c r="A71" s="34" t="s">
        <v>343</v>
      </c>
      <c r="B71" s="26" t="s">
        <v>367</v>
      </c>
      <c r="C71" s="10" t="s">
        <v>367</v>
      </c>
      <c r="D71" s="10"/>
      <c r="E71" s="13" t="s">
        <v>19</v>
      </c>
      <c r="F71" s="121" t="s">
        <v>346</v>
      </c>
      <c r="G71" s="47"/>
      <c r="H71" s="47"/>
      <c r="I71" s="7" t="s">
        <v>366</v>
      </c>
      <c r="J71" s="14" t="s">
        <v>41</v>
      </c>
      <c r="K71" s="44"/>
      <c r="L71" s="59">
        <v>9</v>
      </c>
      <c r="M71" s="44" t="s">
        <v>22</v>
      </c>
      <c r="N71" s="43" t="s">
        <v>348</v>
      </c>
      <c r="O71" s="58" t="s">
        <v>24</v>
      </c>
      <c r="P71" s="86">
        <v>63165</v>
      </c>
      <c r="Q71" s="14" t="s">
        <v>25</v>
      </c>
    </row>
    <row r="72" spans="1:56" s="5" customFormat="1" ht="19.5" hidden="1" x14ac:dyDescent="0.3">
      <c r="A72" s="34" t="s">
        <v>368</v>
      </c>
      <c r="B72" s="113" t="s">
        <v>368</v>
      </c>
      <c r="C72" s="6" t="s">
        <v>369</v>
      </c>
      <c r="D72" s="6" t="s">
        <v>370</v>
      </c>
      <c r="E72" s="13" t="s">
        <v>19</v>
      </c>
      <c r="F72" s="19" t="s">
        <v>371</v>
      </c>
      <c r="G72" s="107"/>
      <c r="H72" s="6"/>
      <c r="I72" s="6" t="s">
        <v>372</v>
      </c>
      <c r="J72" s="14"/>
      <c r="K72" s="110">
        <v>46099</v>
      </c>
      <c r="L72" s="59">
        <v>8</v>
      </c>
      <c r="M72" s="44" t="s">
        <v>64</v>
      </c>
      <c r="N72" s="111"/>
      <c r="O72" s="58" t="s">
        <v>24</v>
      </c>
      <c r="P72" s="86">
        <v>17001</v>
      </c>
      <c r="Q72" s="14" t="s">
        <v>25</v>
      </c>
    </row>
    <row r="73" spans="1:56" s="5" customFormat="1" ht="19.5" hidden="1" x14ac:dyDescent="0.3">
      <c r="A73" s="34" t="s">
        <v>368</v>
      </c>
      <c r="B73" s="113" t="s">
        <v>368</v>
      </c>
      <c r="C73" s="6" t="s">
        <v>369</v>
      </c>
      <c r="D73" s="6" t="s">
        <v>370</v>
      </c>
      <c r="E73" s="19" t="s">
        <v>373</v>
      </c>
      <c r="F73" s="19" t="s">
        <v>374</v>
      </c>
      <c r="G73" s="6"/>
      <c r="H73" s="6"/>
      <c r="I73" s="6" t="s">
        <v>372</v>
      </c>
      <c r="J73" s="59"/>
      <c r="K73" s="110">
        <v>45443</v>
      </c>
      <c r="L73" s="59">
        <v>8</v>
      </c>
      <c r="M73" s="44" t="s">
        <v>64</v>
      </c>
      <c r="N73" s="111"/>
      <c r="O73" s="58" t="s">
        <v>24</v>
      </c>
      <c r="P73" s="86">
        <v>44725</v>
      </c>
      <c r="Q73" s="14" t="s">
        <v>25</v>
      </c>
      <c r="AZ73"/>
      <c r="BA73"/>
      <c r="BB73"/>
      <c r="BC73"/>
      <c r="BD73"/>
    </row>
    <row r="74" spans="1:56" s="5" customFormat="1" ht="19.5" hidden="1" x14ac:dyDescent="0.3">
      <c r="A74" s="34" t="s">
        <v>368</v>
      </c>
      <c r="B74" s="113" t="s">
        <v>368</v>
      </c>
      <c r="C74" s="6" t="s">
        <v>369</v>
      </c>
      <c r="D74" s="6" t="s">
        <v>370</v>
      </c>
      <c r="E74" s="4"/>
      <c r="F74" s="19" t="s">
        <v>375</v>
      </c>
      <c r="G74" s="6"/>
      <c r="H74" s="6"/>
      <c r="I74" s="6" t="s">
        <v>376</v>
      </c>
      <c r="J74" s="59"/>
      <c r="K74" s="120">
        <v>44256</v>
      </c>
      <c r="L74" s="59">
        <v>8</v>
      </c>
      <c r="M74" s="44" t="s">
        <v>64</v>
      </c>
      <c r="N74" s="111"/>
      <c r="O74" s="58" t="s">
        <v>24</v>
      </c>
      <c r="P74" s="86">
        <v>1215</v>
      </c>
      <c r="Q74" s="14" t="s">
        <v>25</v>
      </c>
      <c r="AZ74"/>
      <c r="BA74"/>
      <c r="BB74"/>
      <c r="BC74"/>
      <c r="BD74"/>
    </row>
    <row r="75" spans="1:56" s="5" customFormat="1" ht="19.5" hidden="1" x14ac:dyDescent="0.3">
      <c r="A75" s="34" t="s">
        <v>368</v>
      </c>
      <c r="B75" s="113" t="s">
        <v>368</v>
      </c>
      <c r="C75" s="6" t="s">
        <v>369</v>
      </c>
      <c r="D75" s="6" t="s">
        <v>370</v>
      </c>
      <c r="E75" s="4"/>
      <c r="F75" s="19" t="s">
        <v>377</v>
      </c>
      <c r="G75" s="6"/>
      <c r="H75" s="6"/>
      <c r="I75" s="6" t="s">
        <v>376</v>
      </c>
      <c r="J75" s="59"/>
      <c r="K75" s="120">
        <v>44256</v>
      </c>
      <c r="L75" s="59">
        <v>8</v>
      </c>
      <c r="M75" s="44" t="s">
        <v>64</v>
      </c>
      <c r="N75" s="111"/>
      <c r="O75" s="58" t="s">
        <v>24</v>
      </c>
      <c r="P75" s="86">
        <v>16937</v>
      </c>
      <c r="Q75" s="14" t="s">
        <v>25</v>
      </c>
      <c r="AZ75"/>
      <c r="BA75"/>
      <c r="BB75"/>
      <c r="BC75"/>
      <c r="BD75"/>
    </row>
    <row r="76" spans="1:56" s="5" customFormat="1" ht="19.5" hidden="1" customHeight="1" x14ac:dyDescent="0.3">
      <c r="A76" s="34" t="s">
        <v>368</v>
      </c>
      <c r="B76" s="114" t="s">
        <v>368</v>
      </c>
      <c r="C76" s="6" t="s">
        <v>369</v>
      </c>
      <c r="D76" s="6" t="s">
        <v>370</v>
      </c>
      <c r="E76" s="4"/>
      <c r="F76" s="19" t="s">
        <v>378</v>
      </c>
      <c r="G76" s="6"/>
      <c r="H76" s="6"/>
      <c r="I76" s="6" t="s">
        <v>376</v>
      </c>
      <c r="J76" s="119" t="s">
        <v>379</v>
      </c>
      <c r="K76" s="120">
        <v>44256</v>
      </c>
      <c r="L76" s="59">
        <v>8</v>
      </c>
      <c r="M76" s="44" t="s">
        <v>64</v>
      </c>
      <c r="N76" s="111"/>
      <c r="O76" s="58" t="s">
        <v>24</v>
      </c>
      <c r="P76" s="86">
        <v>41866</v>
      </c>
      <c r="Q76" s="14" t="s">
        <v>25</v>
      </c>
      <c r="AZ76"/>
      <c r="BA76"/>
      <c r="BB76"/>
      <c r="BC76"/>
      <c r="BD76"/>
    </row>
    <row r="77" spans="1:56" s="5" customFormat="1" ht="19.5" hidden="1" x14ac:dyDescent="0.3">
      <c r="A77" s="34" t="s">
        <v>368</v>
      </c>
      <c r="B77" s="114" t="s">
        <v>368</v>
      </c>
      <c r="C77" s="6" t="s">
        <v>369</v>
      </c>
      <c r="D77" s="6" t="s">
        <v>370</v>
      </c>
      <c r="E77" s="4"/>
      <c r="F77" s="19" t="s">
        <v>380</v>
      </c>
      <c r="G77" s="115" t="s">
        <v>31</v>
      </c>
      <c r="H77" s="45" t="s">
        <v>381</v>
      </c>
      <c r="I77" s="6" t="s">
        <v>376</v>
      </c>
      <c r="J77" s="59"/>
      <c r="K77" s="110">
        <v>45040</v>
      </c>
      <c r="L77" s="59">
        <v>8</v>
      </c>
      <c r="M77" s="44" t="s">
        <v>64</v>
      </c>
      <c r="N77" s="111"/>
      <c r="O77" s="58" t="s">
        <v>24</v>
      </c>
      <c r="P77" s="86">
        <v>50624</v>
      </c>
      <c r="Q77" s="14" t="s">
        <v>25</v>
      </c>
      <c r="AZ77"/>
      <c r="BA77"/>
      <c r="BB77"/>
      <c r="BC77"/>
      <c r="BD77"/>
    </row>
    <row r="78" spans="1:56" s="5" customFormat="1" ht="19.5" hidden="1" x14ac:dyDescent="0.3">
      <c r="A78" s="34" t="s">
        <v>368</v>
      </c>
      <c r="B78" s="114" t="s">
        <v>368</v>
      </c>
      <c r="C78" s="6" t="s">
        <v>369</v>
      </c>
      <c r="D78" s="6" t="s">
        <v>370</v>
      </c>
      <c r="E78" s="4"/>
      <c r="F78" s="19" t="s">
        <v>382</v>
      </c>
      <c r="G78" s="6"/>
      <c r="H78" s="6"/>
      <c r="I78" s="6" t="s">
        <v>376</v>
      </c>
      <c r="J78" s="59"/>
      <c r="K78" s="110">
        <v>45301</v>
      </c>
      <c r="L78" s="59">
        <v>8</v>
      </c>
      <c r="M78" s="44" t="s">
        <v>64</v>
      </c>
      <c r="N78" s="111"/>
      <c r="O78" s="58" t="s">
        <v>24</v>
      </c>
      <c r="P78" s="86">
        <v>53753</v>
      </c>
      <c r="Q78" s="14" t="s">
        <v>25</v>
      </c>
      <c r="AZ78"/>
      <c r="BA78"/>
      <c r="BB78"/>
      <c r="BC78"/>
      <c r="BD78"/>
    </row>
    <row r="79" spans="1:56" s="5" customFormat="1" ht="22.5" hidden="1" customHeight="1" x14ac:dyDescent="0.3">
      <c r="A79" s="34" t="s">
        <v>368</v>
      </c>
      <c r="B79" s="114" t="s">
        <v>368</v>
      </c>
      <c r="C79" s="6" t="s">
        <v>369</v>
      </c>
      <c r="D79" s="6" t="s">
        <v>370</v>
      </c>
      <c r="E79" s="4"/>
      <c r="F79" s="19" t="s">
        <v>383</v>
      </c>
      <c r="G79" s="6"/>
      <c r="H79" s="6"/>
      <c r="I79" s="6" t="s">
        <v>384</v>
      </c>
      <c r="J79" s="59"/>
      <c r="K79" s="110">
        <v>45301</v>
      </c>
      <c r="L79" s="59">
        <v>8</v>
      </c>
      <c r="M79" s="44" t="s">
        <v>64</v>
      </c>
      <c r="N79" s="111"/>
      <c r="O79" s="58" t="s">
        <v>24</v>
      </c>
      <c r="P79" s="86">
        <v>3623</v>
      </c>
      <c r="Q79" s="14" t="s">
        <v>25</v>
      </c>
      <c r="AZ79"/>
      <c r="BA79"/>
      <c r="BB79"/>
      <c r="BC79"/>
      <c r="BD79"/>
    </row>
    <row r="80" spans="1:56" s="5" customFormat="1" ht="19.5" hidden="1" x14ac:dyDescent="0.3">
      <c r="A80" s="34" t="s">
        <v>368</v>
      </c>
      <c r="B80" s="114" t="s">
        <v>368</v>
      </c>
      <c r="C80" s="6" t="s">
        <v>369</v>
      </c>
      <c r="D80" s="6" t="s">
        <v>370</v>
      </c>
      <c r="E80" s="4"/>
      <c r="F80" s="19" t="s">
        <v>385</v>
      </c>
      <c r="G80" s="6"/>
      <c r="H80" s="6"/>
      <c r="I80" s="6" t="s">
        <v>386</v>
      </c>
      <c r="J80" s="59"/>
      <c r="K80" s="110">
        <v>44343</v>
      </c>
      <c r="L80" s="59">
        <v>8</v>
      </c>
      <c r="M80" s="44" t="s">
        <v>64</v>
      </c>
      <c r="N80" s="111"/>
      <c r="O80" s="58" t="s">
        <v>24</v>
      </c>
      <c r="P80" s="86">
        <v>37784</v>
      </c>
      <c r="Q80" s="14" t="s">
        <v>25</v>
      </c>
      <c r="AZ80"/>
      <c r="BA80"/>
      <c r="BB80"/>
      <c r="BC80"/>
      <c r="BD80"/>
    </row>
    <row r="81" spans="1:56" s="5" customFormat="1" ht="19.5" hidden="1" x14ac:dyDescent="0.3">
      <c r="A81" s="34" t="s">
        <v>368</v>
      </c>
      <c r="B81" s="114" t="s">
        <v>368</v>
      </c>
      <c r="C81" s="6" t="s">
        <v>369</v>
      </c>
      <c r="D81" s="6" t="s">
        <v>370</v>
      </c>
      <c r="E81" s="4"/>
      <c r="F81" s="19" t="s">
        <v>908</v>
      </c>
      <c r="G81" s="115" t="s">
        <v>31</v>
      </c>
      <c r="H81" s="6"/>
      <c r="I81" s="6"/>
      <c r="J81" s="59"/>
      <c r="K81" s="110"/>
      <c r="L81" s="59"/>
      <c r="M81" s="44"/>
      <c r="N81" s="111"/>
      <c r="O81" s="58"/>
      <c r="P81" s="86"/>
      <c r="Q81" s="14"/>
      <c r="AZ81"/>
      <c r="BA81"/>
      <c r="BB81"/>
      <c r="BC81"/>
      <c r="BD81"/>
    </row>
    <row r="82" spans="1:56" s="5" customFormat="1" ht="19.5" hidden="1" x14ac:dyDescent="0.3">
      <c r="A82" s="34" t="s">
        <v>368</v>
      </c>
      <c r="B82" s="114" t="s">
        <v>368</v>
      </c>
      <c r="C82" s="6" t="s">
        <v>369</v>
      </c>
      <c r="D82" s="6" t="s">
        <v>370</v>
      </c>
      <c r="E82" s="6"/>
      <c r="F82" s="19" t="s">
        <v>387</v>
      </c>
      <c r="G82" s="6"/>
      <c r="H82" s="6"/>
      <c r="I82" s="6" t="s">
        <v>386</v>
      </c>
      <c r="J82" s="6"/>
      <c r="K82" s="110">
        <v>44267</v>
      </c>
      <c r="L82" s="6"/>
      <c r="M82" s="6"/>
      <c r="N82" s="6"/>
      <c r="O82" s="58" t="s">
        <v>24</v>
      </c>
      <c r="P82" s="86">
        <v>50335</v>
      </c>
      <c r="Q82" s="14" t="s">
        <v>25</v>
      </c>
      <c r="AZ82"/>
      <c r="BA82"/>
      <c r="BB82"/>
      <c r="BC82"/>
      <c r="BD82"/>
    </row>
    <row r="83" spans="1:56" s="5" customFormat="1" ht="19.5" hidden="1" x14ac:dyDescent="0.3">
      <c r="A83" s="34" t="s">
        <v>388</v>
      </c>
      <c r="B83" s="26" t="s">
        <v>389</v>
      </c>
      <c r="C83" s="10" t="s">
        <v>389</v>
      </c>
      <c r="D83" s="10" t="s">
        <v>390</v>
      </c>
      <c r="E83" s="13" t="s">
        <v>19</v>
      </c>
      <c r="F83" s="19" t="s">
        <v>391</v>
      </c>
      <c r="G83" s="47"/>
      <c r="H83" s="47"/>
      <c r="I83" s="7" t="s">
        <v>392</v>
      </c>
      <c r="J83" s="43"/>
      <c r="K83" s="44">
        <v>44256</v>
      </c>
      <c r="L83" s="14">
        <v>8</v>
      </c>
      <c r="M83" s="44" t="s">
        <v>64</v>
      </c>
      <c r="N83" s="43" t="s">
        <v>393</v>
      </c>
      <c r="O83" s="58" t="s">
        <v>24</v>
      </c>
      <c r="P83" s="85">
        <v>41615</v>
      </c>
      <c r="Q83" s="58" t="s">
        <v>66</v>
      </c>
    </row>
    <row r="84" spans="1:56" s="5" customFormat="1" ht="19.5" hidden="1" x14ac:dyDescent="0.3">
      <c r="A84" s="34" t="s">
        <v>394</v>
      </c>
      <c r="B84" s="26" t="s">
        <v>394</v>
      </c>
      <c r="C84" s="10" t="s">
        <v>395</v>
      </c>
      <c r="D84" s="10" t="s">
        <v>396</v>
      </c>
      <c r="E84" s="13" t="s">
        <v>19</v>
      </c>
      <c r="F84" s="40" t="s">
        <v>397</v>
      </c>
      <c r="G84" s="109" t="s">
        <v>31</v>
      </c>
      <c r="H84" s="45" t="s">
        <v>398</v>
      </c>
      <c r="I84" s="7" t="s">
        <v>399</v>
      </c>
      <c r="J84" s="14" t="s">
        <v>41</v>
      </c>
      <c r="K84" s="44">
        <v>46194</v>
      </c>
      <c r="L84" s="14">
        <v>12</v>
      </c>
      <c r="M84" s="44" t="s">
        <v>132</v>
      </c>
      <c r="N84" s="43" t="s">
        <v>400</v>
      </c>
      <c r="O84" s="58" t="s">
        <v>24</v>
      </c>
      <c r="P84" s="14">
        <v>64265</v>
      </c>
      <c r="Q84" s="58" t="s">
        <v>24</v>
      </c>
    </row>
    <row r="85" spans="1:56" s="5" customFormat="1" ht="19.5" hidden="1" x14ac:dyDescent="0.25">
      <c r="A85" s="35" t="s">
        <v>394</v>
      </c>
      <c r="B85" s="26" t="s">
        <v>394</v>
      </c>
      <c r="C85" s="10" t="s">
        <v>395</v>
      </c>
      <c r="D85" s="10" t="s">
        <v>396</v>
      </c>
      <c r="E85" s="13" t="s">
        <v>19</v>
      </c>
      <c r="F85" s="19" t="s">
        <v>401</v>
      </c>
      <c r="G85" s="4"/>
      <c r="H85" s="4"/>
      <c r="I85" s="7" t="s">
        <v>399</v>
      </c>
      <c r="J85" s="43"/>
      <c r="K85" s="44">
        <v>45540</v>
      </c>
      <c r="L85" s="59">
        <v>8</v>
      </c>
      <c r="M85" s="44" t="s">
        <v>64</v>
      </c>
      <c r="N85" s="43" t="s">
        <v>402</v>
      </c>
      <c r="O85" s="58" t="s">
        <v>24</v>
      </c>
      <c r="P85" s="85">
        <v>45945</v>
      </c>
      <c r="Q85" s="58" t="s">
        <v>24</v>
      </c>
    </row>
    <row r="86" spans="1:56" s="5" customFormat="1" ht="20.25" hidden="1" customHeight="1" x14ac:dyDescent="0.3">
      <c r="A86" s="39" t="s">
        <v>403</v>
      </c>
      <c r="B86" s="26" t="s">
        <v>404</v>
      </c>
      <c r="C86" s="10" t="s">
        <v>404</v>
      </c>
      <c r="D86" s="10" t="s">
        <v>405</v>
      </c>
      <c r="E86" s="13" t="s">
        <v>19</v>
      </c>
      <c r="F86" s="19" t="s">
        <v>406</v>
      </c>
      <c r="G86" s="47"/>
      <c r="H86" s="47"/>
      <c r="I86" s="7" t="s">
        <v>407</v>
      </c>
      <c r="J86" s="43"/>
      <c r="K86" s="50">
        <v>46262</v>
      </c>
      <c r="L86" s="14">
        <v>7</v>
      </c>
      <c r="M86" s="44" t="s">
        <v>34</v>
      </c>
      <c r="N86" s="43" t="s">
        <v>408</v>
      </c>
      <c r="O86" s="58" t="s">
        <v>24</v>
      </c>
      <c r="P86" s="14">
        <v>59111</v>
      </c>
      <c r="Q86" s="58" t="s">
        <v>24</v>
      </c>
    </row>
    <row r="87" spans="1:56" s="5" customFormat="1" ht="19.5" hidden="1" x14ac:dyDescent="0.3">
      <c r="A87" s="36" t="s">
        <v>409</v>
      </c>
      <c r="B87" s="26" t="s">
        <v>410</v>
      </c>
      <c r="C87" s="10" t="s">
        <v>411</v>
      </c>
      <c r="D87" s="10" t="s">
        <v>412</v>
      </c>
      <c r="E87" s="13" t="s">
        <v>19</v>
      </c>
      <c r="F87" s="19" t="s">
        <v>413</v>
      </c>
      <c r="G87" s="47"/>
      <c r="H87" s="47"/>
      <c r="I87" s="7" t="s">
        <v>414</v>
      </c>
      <c r="J87" s="43"/>
      <c r="K87" s="44">
        <v>46173</v>
      </c>
      <c r="L87" s="14">
        <v>7</v>
      </c>
      <c r="M87" s="44" t="s">
        <v>34</v>
      </c>
      <c r="N87" s="43" t="s">
        <v>415</v>
      </c>
      <c r="O87" s="58" t="s">
        <v>24</v>
      </c>
      <c r="P87" s="14">
        <v>55363</v>
      </c>
      <c r="Q87" s="58" t="s">
        <v>24</v>
      </c>
    </row>
    <row r="88" spans="1:56" s="5" customFormat="1" ht="19.5" hidden="1" x14ac:dyDescent="0.3">
      <c r="A88" s="34" t="s">
        <v>416</v>
      </c>
      <c r="B88" s="26" t="s">
        <v>416</v>
      </c>
      <c r="C88" s="10" t="s">
        <v>417</v>
      </c>
      <c r="D88" s="10" t="s">
        <v>418</v>
      </c>
      <c r="E88" s="13" t="s">
        <v>19</v>
      </c>
      <c r="F88" s="19" t="s">
        <v>317</v>
      </c>
      <c r="G88" s="47"/>
      <c r="H88" s="47"/>
      <c r="I88" s="7" t="s">
        <v>419</v>
      </c>
      <c r="J88" s="43"/>
      <c r="K88" s="44">
        <v>44256</v>
      </c>
      <c r="L88" s="14">
        <v>8</v>
      </c>
      <c r="M88" s="44" t="s">
        <v>64</v>
      </c>
      <c r="N88" s="44" t="s">
        <v>319</v>
      </c>
      <c r="O88" s="58" t="s">
        <v>24</v>
      </c>
      <c r="P88" s="85">
        <v>1551</v>
      </c>
      <c r="Q88" s="58" t="s">
        <v>66</v>
      </c>
    </row>
    <row r="89" spans="1:56" s="67" customFormat="1" ht="19.5" hidden="1" x14ac:dyDescent="0.3">
      <c r="A89" s="34" t="s">
        <v>420</v>
      </c>
      <c r="B89" s="26" t="s">
        <v>421</v>
      </c>
      <c r="C89" s="10" t="s">
        <v>421</v>
      </c>
      <c r="D89" s="98" t="s">
        <v>422</v>
      </c>
      <c r="E89" s="13" t="s">
        <v>19</v>
      </c>
      <c r="F89" s="19" t="s">
        <v>423</v>
      </c>
      <c r="G89" s="47"/>
      <c r="H89" s="47"/>
      <c r="I89" s="7" t="s">
        <v>424</v>
      </c>
      <c r="J89" s="43"/>
      <c r="K89" s="44">
        <v>46365</v>
      </c>
      <c r="L89" s="14">
        <v>5</v>
      </c>
      <c r="M89" s="44" t="s">
        <v>242</v>
      </c>
      <c r="N89" s="43" t="s">
        <v>425</v>
      </c>
      <c r="O89" s="57" t="s">
        <v>24</v>
      </c>
      <c r="P89" s="86">
        <v>58193</v>
      </c>
      <c r="Q89" s="58" t="s">
        <v>24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</row>
    <row r="90" spans="1:56" s="5" customFormat="1" ht="19.5" hidden="1" x14ac:dyDescent="0.3">
      <c r="A90" s="30" t="s">
        <v>426</v>
      </c>
      <c r="B90" s="26" t="s">
        <v>427</v>
      </c>
      <c r="C90" s="10" t="s">
        <v>427</v>
      </c>
      <c r="D90" s="10" t="s">
        <v>428</v>
      </c>
      <c r="E90" s="13" t="s">
        <v>19</v>
      </c>
      <c r="F90" s="19" t="s">
        <v>429</v>
      </c>
      <c r="G90" s="47"/>
      <c r="H90" s="47"/>
      <c r="I90" s="7" t="s">
        <v>430</v>
      </c>
      <c r="J90" s="43"/>
      <c r="K90" s="44">
        <v>46049</v>
      </c>
      <c r="L90" s="14">
        <v>8</v>
      </c>
      <c r="M90" s="44" t="s">
        <v>64</v>
      </c>
      <c r="N90" s="43" t="s">
        <v>431</v>
      </c>
      <c r="O90" s="58" t="s">
        <v>24</v>
      </c>
      <c r="P90" s="85">
        <v>40504</v>
      </c>
      <c r="Q90" s="58" t="s">
        <v>24</v>
      </c>
    </row>
    <row r="91" spans="1:56" s="5" customFormat="1" ht="19.5" hidden="1" x14ac:dyDescent="0.25">
      <c r="A91" s="35" t="s">
        <v>432</v>
      </c>
      <c r="B91" s="26" t="s">
        <v>433</v>
      </c>
      <c r="C91" s="10" t="s">
        <v>433</v>
      </c>
      <c r="D91" s="10" t="s">
        <v>434</v>
      </c>
      <c r="E91" s="13"/>
      <c r="F91" s="19" t="s">
        <v>435</v>
      </c>
      <c r="G91" s="47"/>
      <c r="H91" s="47"/>
      <c r="I91" s="7" t="s">
        <v>436</v>
      </c>
      <c r="J91" s="44">
        <v>46423</v>
      </c>
      <c r="K91" s="14">
        <v>8</v>
      </c>
      <c r="L91" s="44"/>
      <c r="M91" s="43"/>
      <c r="N91" s="43"/>
      <c r="O91" s="52" t="s">
        <v>25</v>
      </c>
      <c r="P91" s="85"/>
      <c r="Q91" s="14" t="s">
        <v>25</v>
      </c>
    </row>
    <row r="92" spans="1:56" ht="32.25" hidden="1" customHeight="1" x14ac:dyDescent="0.25">
      <c r="A92" s="35" t="s">
        <v>432</v>
      </c>
      <c r="B92" s="26" t="s">
        <v>433</v>
      </c>
      <c r="C92" s="10" t="s">
        <v>433</v>
      </c>
      <c r="D92" s="10" t="s">
        <v>434</v>
      </c>
      <c r="E92" s="13" t="s">
        <v>19</v>
      </c>
      <c r="F92" s="19" t="s">
        <v>437</v>
      </c>
      <c r="G92" s="47"/>
      <c r="H92" s="47"/>
      <c r="I92" s="7" t="s">
        <v>436</v>
      </c>
      <c r="J92" s="14" t="s">
        <v>41</v>
      </c>
      <c r="K92" s="44">
        <v>46423</v>
      </c>
      <c r="L92" s="14">
        <v>8</v>
      </c>
      <c r="M92" s="44" t="s">
        <v>64</v>
      </c>
      <c r="N92" s="43" t="s">
        <v>438</v>
      </c>
      <c r="O92" s="58" t="s">
        <v>24</v>
      </c>
      <c r="P92" s="85">
        <v>63246</v>
      </c>
      <c r="Q92" s="58" t="s">
        <v>24</v>
      </c>
      <c r="AZ92" s="5"/>
      <c r="BA92" s="5"/>
      <c r="BB92" s="5"/>
      <c r="BC92" s="5"/>
      <c r="BD92" s="5"/>
    </row>
    <row r="93" spans="1:56" ht="19.5" hidden="1" x14ac:dyDescent="0.3">
      <c r="A93" s="36" t="s">
        <v>439</v>
      </c>
      <c r="B93" s="26" t="s">
        <v>440</v>
      </c>
      <c r="C93" s="10" t="s">
        <v>440</v>
      </c>
      <c r="D93" s="10" t="s">
        <v>138</v>
      </c>
      <c r="E93" s="13" t="s">
        <v>19</v>
      </c>
      <c r="F93" s="19" t="s">
        <v>441</v>
      </c>
      <c r="G93" s="47"/>
      <c r="H93" s="47"/>
      <c r="I93" s="7" t="s">
        <v>442</v>
      </c>
      <c r="J93" s="43"/>
      <c r="K93" s="44"/>
      <c r="L93" s="59">
        <v>8</v>
      </c>
      <c r="M93" s="44" t="s">
        <v>64</v>
      </c>
      <c r="N93" s="43" t="s">
        <v>443</v>
      </c>
      <c r="O93" s="57" t="s">
        <v>24</v>
      </c>
      <c r="P93" s="85">
        <v>16384</v>
      </c>
      <c r="Q93" s="58" t="s">
        <v>66</v>
      </c>
      <c r="AZ93" s="5"/>
      <c r="BA93" s="5"/>
      <c r="BB93" s="5"/>
      <c r="BC93" s="5"/>
      <c r="BD93" s="5"/>
    </row>
    <row r="94" spans="1:56" ht="18.75" hidden="1" customHeight="1" x14ac:dyDescent="0.3">
      <c r="A94" s="36" t="s">
        <v>444</v>
      </c>
      <c r="B94" s="26" t="s">
        <v>445</v>
      </c>
      <c r="C94" s="10" t="s">
        <v>445</v>
      </c>
      <c r="D94" s="10" t="s">
        <v>446</v>
      </c>
      <c r="E94" s="33" t="s">
        <v>447</v>
      </c>
      <c r="F94" s="40" t="s">
        <v>448</v>
      </c>
      <c r="G94" s="18" t="s">
        <v>31</v>
      </c>
      <c r="H94" s="55" t="s">
        <v>32</v>
      </c>
      <c r="I94" s="7" t="s">
        <v>449</v>
      </c>
      <c r="J94" s="43"/>
      <c r="K94" s="44">
        <v>44256</v>
      </c>
      <c r="L94" s="52" t="s">
        <v>36</v>
      </c>
      <c r="M94" s="49" t="s">
        <v>36</v>
      </c>
      <c r="N94" s="43"/>
      <c r="O94" s="97" t="s">
        <v>126</v>
      </c>
      <c r="P94" s="43" t="s">
        <v>450</v>
      </c>
      <c r="Q94" s="14" t="s">
        <v>451</v>
      </c>
      <c r="AZ94" s="5"/>
      <c r="BA94" s="5"/>
      <c r="BB94" s="5"/>
      <c r="BC94" s="5"/>
      <c r="BD94" s="5"/>
    </row>
    <row r="95" spans="1:56" ht="24" hidden="1" customHeight="1" x14ac:dyDescent="0.3">
      <c r="A95" s="36" t="s">
        <v>452</v>
      </c>
      <c r="B95" s="26" t="s">
        <v>453</v>
      </c>
      <c r="C95" s="24" t="s">
        <v>453</v>
      </c>
      <c r="D95" s="24" t="s">
        <v>454</v>
      </c>
      <c r="E95" s="33" t="s">
        <v>19</v>
      </c>
      <c r="F95" s="40" t="s">
        <v>455</v>
      </c>
      <c r="G95" s="18" t="s">
        <v>31</v>
      </c>
      <c r="H95" s="45" t="s">
        <v>456</v>
      </c>
      <c r="I95" s="7" t="s">
        <v>457</v>
      </c>
      <c r="J95" s="43"/>
      <c r="K95" s="44">
        <v>44256</v>
      </c>
      <c r="L95" s="14">
        <v>10</v>
      </c>
      <c r="M95" s="44" t="s">
        <v>132</v>
      </c>
      <c r="N95" s="43" t="s">
        <v>133</v>
      </c>
      <c r="O95" s="57" t="s">
        <v>24</v>
      </c>
      <c r="P95" s="86">
        <v>63976</v>
      </c>
      <c r="Q95" s="14" t="s">
        <v>25</v>
      </c>
      <c r="AZ95" s="5"/>
      <c r="BA95" s="5"/>
      <c r="BB95" s="5"/>
      <c r="BC95" s="5"/>
      <c r="BD95" s="5"/>
    </row>
    <row r="96" spans="1:56" ht="19.5" hidden="1" x14ac:dyDescent="0.3">
      <c r="A96" s="36" t="s">
        <v>458</v>
      </c>
      <c r="B96" s="27" t="s">
        <v>459</v>
      </c>
      <c r="C96" s="25" t="s">
        <v>902</v>
      </c>
      <c r="D96" s="24" t="s">
        <v>460</v>
      </c>
      <c r="E96" s="13" t="s">
        <v>19</v>
      </c>
      <c r="F96" s="19" t="s">
        <v>461</v>
      </c>
      <c r="G96" s="6"/>
      <c r="H96" s="6"/>
      <c r="I96" s="7" t="s">
        <v>462</v>
      </c>
      <c r="J96" s="43"/>
      <c r="K96" s="44">
        <v>45408</v>
      </c>
      <c r="L96" s="14">
        <v>8</v>
      </c>
      <c r="M96" s="44" t="s">
        <v>64</v>
      </c>
      <c r="N96" s="43" t="s">
        <v>463</v>
      </c>
      <c r="O96" s="57" t="s">
        <v>24</v>
      </c>
      <c r="P96" s="85">
        <v>38679</v>
      </c>
      <c r="Q96" s="57" t="s">
        <v>24</v>
      </c>
      <c r="R96" s="5" t="s">
        <v>464</v>
      </c>
      <c r="AZ96" s="5"/>
      <c r="BA96" s="5"/>
      <c r="BB96" s="5"/>
      <c r="BC96" s="5"/>
      <c r="BD96" s="5"/>
    </row>
    <row r="97" spans="1:56" ht="23.25" hidden="1" customHeight="1" x14ac:dyDescent="0.3">
      <c r="A97" s="36" t="s">
        <v>458</v>
      </c>
      <c r="B97" s="27" t="s">
        <v>459</v>
      </c>
      <c r="C97" s="25" t="s">
        <v>902</v>
      </c>
      <c r="D97" s="24" t="s">
        <v>460</v>
      </c>
      <c r="E97" s="13" t="s">
        <v>19</v>
      </c>
      <c r="F97" s="137" t="s">
        <v>465</v>
      </c>
      <c r="G97" s="6"/>
      <c r="H97" s="6"/>
      <c r="I97" s="7" t="s">
        <v>466</v>
      </c>
      <c r="J97" s="14"/>
      <c r="K97" s="43"/>
      <c r="L97" s="43"/>
      <c r="M97" s="43"/>
      <c r="N97" s="43"/>
      <c r="O97" s="43"/>
      <c r="Q97" s="14" t="s">
        <v>25</v>
      </c>
      <c r="R97" s="5" t="s">
        <v>467</v>
      </c>
      <c r="AZ97" s="5"/>
      <c r="BA97" s="5"/>
      <c r="BB97" s="5"/>
      <c r="BC97" s="5"/>
      <c r="BD97" s="5"/>
    </row>
    <row r="98" spans="1:56" ht="19.5" hidden="1" x14ac:dyDescent="0.3">
      <c r="A98" s="36" t="s">
        <v>458</v>
      </c>
      <c r="B98" s="27" t="s">
        <v>459</v>
      </c>
      <c r="C98" s="25" t="s">
        <v>468</v>
      </c>
      <c r="D98" s="24" t="s">
        <v>460</v>
      </c>
      <c r="E98" s="13" t="s">
        <v>19</v>
      </c>
      <c r="F98" s="19" t="s">
        <v>469</v>
      </c>
      <c r="G98" s="47"/>
      <c r="H98" s="47"/>
      <c r="I98" s="7" t="s">
        <v>470</v>
      </c>
      <c r="J98" s="43"/>
      <c r="K98" s="44">
        <v>46297</v>
      </c>
      <c r="L98" s="14">
        <v>9</v>
      </c>
      <c r="M98" s="44" t="s">
        <v>22</v>
      </c>
      <c r="N98" s="43" t="s">
        <v>471</v>
      </c>
      <c r="O98" s="57" t="s">
        <v>24</v>
      </c>
      <c r="P98" s="86">
        <v>52055</v>
      </c>
      <c r="Q98" s="14" t="s">
        <v>25</v>
      </c>
      <c r="AZ98" s="5"/>
      <c r="BA98" s="5"/>
      <c r="BB98" s="5"/>
      <c r="BC98" s="5"/>
      <c r="BD98" s="5"/>
    </row>
    <row r="99" spans="1:56" ht="19.5" hidden="1" x14ac:dyDescent="0.3">
      <c r="A99" s="36" t="s">
        <v>472</v>
      </c>
      <c r="B99" s="26" t="s">
        <v>473</v>
      </c>
      <c r="C99" s="24" t="s">
        <v>474</v>
      </c>
      <c r="D99" s="24" t="s">
        <v>475</v>
      </c>
      <c r="E99" s="13" t="s">
        <v>19</v>
      </c>
      <c r="F99" s="19" t="s">
        <v>476</v>
      </c>
      <c r="G99" s="47"/>
      <c r="H99" s="47"/>
      <c r="I99" s="7" t="s">
        <v>477</v>
      </c>
      <c r="J99" s="43"/>
      <c r="K99" s="44">
        <v>44256</v>
      </c>
      <c r="L99" s="14">
        <v>8</v>
      </c>
      <c r="M99" s="44" t="s">
        <v>64</v>
      </c>
      <c r="N99" s="43" t="s">
        <v>120</v>
      </c>
      <c r="O99" s="57" t="s">
        <v>24</v>
      </c>
      <c r="P99" s="85">
        <v>12777</v>
      </c>
      <c r="Q99" s="57" t="s">
        <v>24</v>
      </c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</row>
    <row r="100" spans="1:56" ht="19.5" hidden="1" x14ac:dyDescent="0.3">
      <c r="A100" s="36" t="s">
        <v>472</v>
      </c>
      <c r="B100" s="26" t="s">
        <v>473</v>
      </c>
      <c r="C100" s="24" t="s">
        <v>474</v>
      </c>
      <c r="D100" s="24" t="s">
        <v>475</v>
      </c>
      <c r="E100" s="13" t="s">
        <v>19</v>
      </c>
      <c r="F100" s="40" t="s">
        <v>478</v>
      </c>
      <c r="G100" s="18" t="s">
        <v>31</v>
      </c>
      <c r="H100" s="53" t="s">
        <v>479</v>
      </c>
      <c r="I100" s="29" t="s">
        <v>480</v>
      </c>
      <c r="J100" s="43"/>
      <c r="K100" s="44"/>
      <c r="L100" s="43"/>
      <c r="M100" s="43"/>
      <c r="N100" s="43"/>
      <c r="O100" s="97" t="s">
        <v>126</v>
      </c>
      <c r="P100" s="43"/>
      <c r="Q100" s="14"/>
      <c r="AZ100" s="5"/>
      <c r="BA100" s="5"/>
      <c r="BB100" s="5"/>
      <c r="BC100" s="5"/>
      <c r="BD100" s="5"/>
    </row>
    <row r="101" spans="1:56" ht="19.5" hidden="1" x14ac:dyDescent="0.3">
      <c r="A101" s="36" t="s">
        <v>472</v>
      </c>
      <c r="B101" s="26" t="s">
        <v>473</v>
      </c>
      <c r="C101" s="24" t="s">
        <v>474</v>
      </c>
      <c r="D101" s="24" t="s">
        <v>475</v>
      </c>
      <c r="E101" s="13" t="s">
        <v>19</v>
      </c>
      <c r="F101" s="19" t="s">
        <v>481</v>
      </c>
      <c r="G101" s="47"/>
      <c r="H101" s="47"/>
      <c r="I101" s="7" t="s">
        <v>482</v>
      </c>
      <c r="J101" s="43"/>
      <c r="K101" s="44">
        <v>44256</v>
      </c>
      <c r="L101" s="14">
        <v>9</v>
      </c>
      <c r="M101" s="44" t="s">
        <v>22</v>
      </c>
      <c r="N101" s="43" t="s">
        <v>483</v>
      </c>
      <c r="O101" s="57" t="s">
        <v>24</v>
      </c>
      <c r="P101" s="86">
        <v>63165</v>
      </c>
      <c r="Q101" s="14" t="s">
        <v>25</v>
      </c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</row>
    <row r="102" spans="1:56" ht="19.5" hidden="1" x14ac:dyDescent="0.3">
      <c r="A102" s="36" t="s">
        <v>484</v>
      </c>
      <c r="B102" s="26" t="s">
        <v>485</v>
      </c>
      <c r="C102" s="24" t="s">
        <v>486</v>
      </c>
      <c r="D102" s="24" t="s">
        <v>487</v>
      </c>
      <c r="E102" s="13"/>
      <c r="F102" s="19" t="s">
        <v>476</v>
      </c>
      <c r="G102" s="47"/>
      <c r="H102" s="47"/>
      <c r="I102" s="7" t="s">
        <v>488</v>
      </c>
      <c r="J102" s="43"/>
      <c r="K102" s="44">
        <v>44256</v>
      </c>
      <c r="L102" s="14">
        <v>8</v>
      </c>
      <c r="M102" s="44" t="s">
        <v>64</v>
      </c>
      <c r="N102" s="43" t="s">
        <v>120</v>
      </c>
      <c r="O102" s="57" t="s">
        <v>24</v>
      </c>
      <c r="P102" s="85">
        <v>12777</v>
      </c>
      <c r="Q102" s="57" t="s">
        <v>24</v>
      </c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</row>
    <row r="103" spans="1:56" ht="33.75" hidden="1" customHeight="1" x14ac:dyDescent="0.3">
      <c r="A103" s="34" t="s">
        <v>489</v>
      </c>
      <c r="B103" s="26" t="s">
        <v>490</v>
      </c>
      <c r="C103" s="24" t="s">
        <v>491</v>
      </c>
      <c r="D103" s="24" t="s">
        <v>492</v>
      </c>
      <c r="E103" s="33" t="s">
        <v>19</v>
      </c>
      <c r="F103" s="19" t="s">
        <v>98</v>
      </c>
      <c r="G103" s="47"/>
      <c r="H103" s="47"/>
      <c r="I103" s="7" t="s">
        <v>493</v>
      </c>
      <c r="J103" s="43" t="s">
        <v>494</v>
      </c>
      <c r="K103" s="44">
        <v>46339</v>
      </c>
      <c r="L103" s="59">
        <v>8</v>
      </c>
      <c r="M103" s="44" t="s">
        <v>64</v>
      </c>
      <c r="N103" s="61" t="s">
        <v>495</v>
      </c>
      <c r="O103" s="58" t="s">
        <v>24</v>
      </c>
      <c r="P103" s="14">
        <v>58101</v>
      </c>
      <c r="Q103" s="52" t="s">
        <v>496</v>
      </c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</row>
    <row r="104" spans="1:56" ht="19.5" hidden="1" x14ac:dyDescent="0.3">
      <c r="A104" s="34" t="s">
        <v>489</v>
      </c>
      <c r="B104" s="26" t="s">
        <v>497</v>
      </c>
      <c r="C104" s="24" t="s">
        <v>497</v>
      </c>
      <c r="D104" s="24" t="s">
        <v>498</v>
      </c>
      <c r="E104" s="13" t="s">
        <v>19</v>
      </c>
      <c r="F104" s="19" t="s">
        <v>499</v>
      </c>
      <c r="G104" s="47"/>
      <c r="H104" s="47"/>
      <c r="I104" s="7" t="s">
        <v>500</v>
      </c>
      <c r="J104" s="43"/>
      <c r="K104" s="44"/>
      <c r="L104" s="14">
        <v>8</v>
      </c>
      <c r="M104" s="44" t="s">
        <v>64</v>
      </c>
      <c r="N104" s="43" t="s">
        <v>501</v>
      </c>
      <c r="O104" s="57" t="s">
        <v>24</v>
      </c>
      <c r="P104" s="85">
        <v>59032</v>
      </c>
      <c r="Q104" s="57" t="s">
        <v>24</v>
      </c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</row>
    <row r="105" spans="1:56" ht="19.5" hidden="1" x14ac:dyDescent="0.3">
      <c r="A105" s="34" t="s">
        <v>502</v>
      </c>
      <c r="B105" s="26" t="s">
        <v>503</v>
      </c>
      <c r="C105" s="24" t="s">
        <v>503</v>
      </c>
      <c r="D105" s="10" t="s">
        <v>504</v>
      </c>
      <c r="E105" s="13" t="s">
        <v>19</v>
      </c>
      <c r="F105" s="19" t="s">
        <v>505</v>
      </c>
      <c r="G105" s="4"/>
      <c r="H105" s="4"/>
      <c r="I105" s="7" t="s">
        <v>506</v>
      </c>
      <c r="J105" s="43" t="s">
        <v>507</v>
      </c>
      <c r="K105" s="44">
        <v>46305</v>
      </c>
      <c r="L105" s="59">
        <v>8</v>
      </c>
      <c r="M105" s="44" t="s">
        <v>64</v>
      </c>
      <c r="N105" s="43" t="s">
        <v>508</v>
      </c>
      <c r="O105" s="58" t="s">
        <v>24</v>
      </c>
      <c r="P105" s="85">
        <v>56638</v>
      </c>
      <c r="Q105" s="52" t="s">
        <v>496</v>
      </c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</row>
    <row r="106" spans="1:56" ht="19.5" hidden="1" x14ac:dyDescent="0.3">
      <c r="A106" s="34" t="s">
        <v>502</v>
      </c>
      <c r="B106" s="26" t="s">
        <v>503</v>
      </c>
      <c r="C106" s="24" t="s">
        <v>503</v>
      </c>
      <c r="D106" s="24" t="s">
        <v>504</v>
      </c>
      <c r="E106" s="13" t="s">
        <v>19</v>
      </c>
      <c r="F106" s="19" t="s">
        <v>509</v>
      </c>
      <c r="G106" s="47"/>
      <c r="H106" s="47"/>
      <c r="I106" s="7" t="s">
        <v>510</v>
      </c>
      <c r="J106" s="43"/>
      <c r="K106" s="44"/>
      <c r="L106" s="14">
        <v>8</v>
      </c>
      <c r="M106" s="44" t="s">
        <v>64</v>
      </c>
      <c r="N106" s="43" t="s">
        <v>511</v>
      </c>
      <c r="O106" s="57" t="s">
        <v>24</v>
      </c>
      <c r="P106" s="85">
        <v>44815</v>
      </c>
      <c r="Q106" s="57" t="s">
        <v>24</v>
      </c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</row>
    <row r="107" spans="1:56" ht="39" hidden="1" x14ac:dyDescent="0.3">
      <c r="A107" s="34" t="s">
        <v>512</v>
      </c>
      <c r="B107" s="90" t="s">
        <v>513</v>
      </c>
      <c r="C107" s="24"/>
      <c r="D107" s="24" t="s">
        <v>514</v>
      </c>
      <c r="E107" s="13" t="s">
        <v>19</v>
      </c>
      <c r="F107" s="19" t="s">
        <v>515</v>
      </c>
      <c r="G107" s="47"/>
      <c r="H107" s="47"/>
      <c r="I107" s="7" t="s">
        <v>516</v>
      </c>
      <c r="J107" s="43"/>
      <c r="K107" s="50">
        <v>46183</v>
      </c>
      <c r="L107" s="14">
        <v>7</v>
      </c>
      <c r="M107" s="44" t="s">
        <v>34</v>
      </c>
      <c r="N107" s="43" t="s">
        <v>517</v>
      </c>
      <c r="O107" s="58" t="s">
        <v>24</v>
      </c>
      <c r="P107" s="14">
        <v>57175</v>
      </c>
      <c r="Q107" s="58" t="s">
        <v>24</v>
      </c>
      <c r="AZ107" s="5"/>
      <c r="BA107" s="5"/>
      <c r="BB107" s="5"/>
      <c r="BC107" s="5"/>
      <c r="BD107" s="5"/>
    </row>
    <row r="108" spans="1:56" ht="19.5" hidden="1" x14ac:dyDescent="0.3">
      <c r="A108" s="34" t="s">
        <v>916</v>
      </c>
      <c r="B108" s="24" t="s">
        <v>917</v>
      </c>
      <c r="C108" s="24" t="s">
        <v>919</v>
      </c>
      <c r="D108" s="24"/>
      <c r="E108" s="19" t="s">
        <v>913</v>
      </c>
      <c r="F108" s="19" t="s">
        <v>913</v>
      </c>
      <c r="G108" s="47"/>
      <c r="H108" s="47"/>
      <c r="I108" s="7" t="s">
        <v>918</v>
      </c>
      <c r="J108" s="43"/>
      <c r="K108" s="50"/>
      <c r="L108" s="14"/>
      <c r="M108" s="44"/>
      <c r="N108" s="43"/>
      <c r="O108" s="58"/>
      <c r="P108" s="14"/>
      <c r="Q108" s="58"/>
      <c r="AZ108" s="5"/>
      <c r="BA108" s="5"/>
      <c r="BB108" s="5"/>
      <c r="BC108" s="5"/>
      <c r="BD108" s="5"/>
    </row>
    <row r="109" spans="1:56" s="67" customFormat="1" ht="21.6" hidden="1" customHeight="1" x14ac:dyDescent="0.3">
      <c r="A109" s="34" t="s">
        <v>518</v>
      </c>
      <c r="B109" s="24" t="s">
        <v>915</v>
      </c>
      <c r="C109" s="24" t="s">
        <v>914</v>
      </c>
      <c r="D109" s="24" t="s">
        <v>520</v>
      </c>
      <c r="E109" s="13" t="s">
        <v>19</v>
      </c>
      <c r="F109" s="19" t="s">
        <v>913</v>
      </c>
      <c r="G109" s="4"/>
      <c r="H109" s="4"/>
      <c r="I109" s="7" t="s">
        <v>521</v>
      </c>
      <c r="J109" s="43" t="s">
        <v>507</v>
      </c>
      <c r="K109" s="44">
        <v>46305</v>
      </c>
      <c r="L109" s="59">
        <v>8</v>
      </c>
      <c r="M109" s="44" t="s">
        <v>64</v>
      </c>
      <c r="N109" s="43" t="s">
        <v>508</v>
      </c>
      <c r="O109" s="57" t="s">
        <v>24</v>
      </c>
      <c r="P109" s="85">
        <v>56638</v>
      </c>
      <c r="Q109" s="52" t="s">
        <v>496</v>
      </c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</row>
    <row r="110" spans="1:56" s="67" customFormat="1" ht="30.6" hidden="1" customHeight="1" x14ac:dyDescent="0.3">
      <c r="A110" s="62" t="s">
        <v>522</v>
      </c>
      <c r="B110" s="68" t="s">
        <v>523</v>
      </c>
      <c r="C110" s="68" t="s">
        <v>523</v>
      </c>
      <c r="D110" s="68" t="s">
        <v>524</v>
      </c>
      <c r="E110" s="52" t="s">
        <v>19</v>
      </c>
      <c r="F110" s="19" t="s">
        <v>525</v>
      </c>
      <c r="G110" s="108"/>
      <c r="H110" s="108"/>
      <c r="I110" s="65" t="s">
        <v>318</v>
      </c>
      <c r="J110" s="66"/>
      <c r="K110" s="49">
        <v>46140</v>
      </c>
      <c r="L110" s="52">
        <v>7</v>
      </c>
      <c r="M110" s="49" t="s">
        <v>34</v>
      </c>
      <c r="N110" s="66" t="s">
        <v>526</v>
      </c>
      <c r="O110" s="66" t="s">
        <v>25</v>
      </c>
      <c r="P110" s="66"/>
      <c r="Q110" s="52" t="s">
        <v>126</v>
      </c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/>
      <c r="BA110"/>
      <c r="BB110"/>
      <c r="BC110"/>
      <c r="BD110"/>
    </row>
    <row r="111" spans="1:56" ht="19.5" hidden="1" customHeight="1" x14ac:dyDescent="0.3">
      <c r="A111" s="34" t="s">
        <v>522</v>
      </c>
      <c r="B111" s="26" t="s">
        <v>523</v>
      </c>
      <c r="C111" s="24" t="s">
        <v>523</v>
      </c>
      <c r="D111" s="78" t="s">
        <v>524</v>
      </c>
      <c r="E111" s="13" t="s">
        <v>19</v>
      </c>
      <c r="F111" s="19" t="s">
        <v>527</v>
      </c>
      <c r="G111" s="47"/>
      <c r="H111" s="47"/>
      <c r="I111" s="7" t="s">
        <v>910</v>
      </c>
      <c r="J111" s="43"/>
      <c r="K111" s="44">
        <v>44256</v>
      </c>
      <c r="L111" s="14">
        <v>5</v>
      </c>
      <c r="M111" s="44" t="s">
        <v>242</v>
      </c>
      <c r="N111" s="44" t="s">
        <v>528</v>
      </c>
      <c r="O111" s="58" t="s">
        <v>24</v>
      </c>
      <c r="P111" s="14">
        <v>943</v>
      </c>
      <c r="Q111" s="58" t="s">
        <v>24</v>
      </c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1:56" ht="20.25" hidden="1" customHeight="1" x14ac:dyDescent="0.3">
      <c r="A112" s="34" t="s">
        <v>529</v>
      </c>
      <c r="B112" s="26" t="s">
        <v>530</v>
      </c>
      <c r="C112" s="24" t="s">
        <v>530</v>
      </c>
      <c r="D112" s="24" t="s">
        <v>531</v>
      </c>
      <c r="E112" s="13" t="s">
        <v>19</v>
      </c>
      <c r="F112" s="22" t="s">
        <v>532</v>
      </c>
      <c r="G112" s="18" t="s">
        <v>31</v>
      </c>
      <c r="H112" s="31" t="s">
        <v>533</v>
      </c>
      <c r="I112" s="7" t="s">
        <v>534</v>
      </c>
      <c r="J112" s="43"/>
      <c r="K112" s="44">
        <v>46358</v>
      </c>
      <c r="L112" s="14">
        <v>8</v>
      </c>
      <c r="M112" s="44" t="s">
        <v>64</v>
      </c>
      <c r="N112" s="43" t="s">
        <v>535</v>
      </c>
      <c r="O112" s="57" t="s">
        <v>24</v>
      </c>
      <c r="P112" s="85">
        <v>62223</v>
      </c>
      <c r="Q112" s="58" t="s">
        <v>66</v>
      </c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</row>
    <row r="113" spans="1:56" ht="19.5" hidden="1" x14ac:dyDescent="0.3">
      <c r="A113" s="93" t="s">
        <v>536</v>
      </c>
      <c r="B113" s="26" t="s">
        <v>537</v>
      </c>
      <c r="C113" s="24" t="s">
        <v>537</v>
      </c>
      <c r="D113" s="24" t="s">
        <v>538</v>
      </c>
      <c r="E113" s="13" t="s">
        <v>19</v>
      </c>
      <c r="F113" s="19" t="s">
        <v>539</v>
      </c>
      <c r="G113" s="47"/>
      <c r="H113" s="47"/>
      <c r="I113" s="7" t="s">
        <v>540</v>
      </c>
      <c r="J113" s="14" t="s">
        <v>41</v>
      </c>
      <c r="K113" s="44"/>
      <c r="L113" s="14">
        <v>8</v>
      </c>
      <c r="M113" s="44" t="s">
        <v>64</v>
      </c>
      <c r="N113" s="43" t="s">
        <v>541</v>
      </c>
      <c r="O113" s="57" t="s">
        <v>24</v>
      </c>
      <c r="P113" s="85">
        <v>63142</v>
      </c>
      <c r="Q113" s="57" t="s">
        <v>24</v>
      </c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</row>
    <row r="114" spans="1:56" ht="24.75" hidden="1" customHeight="1" x14ac:dyDescent="0.3">
      <c r="A114" s="36" t="s">
        <v>536</v>
      </c>
      <c r="B114" s="26" t="s">
        <v>537</v>
      </c>
      <c r="C114" s="24" t="s">
        <v>542</v>
      </c>
      <c r="D114" s="24" t="s">
        <v>543</v>
      </c>
      <c r="E114" s="13" t="s">
        <v>19</v>
      </c>
      <c r="F114" s="22" t="s">
        <v>544</v>
      </c>
      <c r="G114" s="18" t="s">
        <v>31</v>
      </c>
      <c r="H114" s="55" t="s">
        <v>545</v>
      </c>
      <c r="I114" s="7" t="s">
        <v>546</v>
      </c>
      <c r="J114" s="14" t="s">
        <v>41</v>
      </c>
      <c r="K114" s="44">
        <v>44256</v>
      </c>
      <c r="L114" s="59">
        <v>7</v>
      </c>
      <c r="M114" s="44" t="s">
        <v>34</v>
      </c>
      <c r="N114" s="43" t="s">
        <v>547</v>
      </c>
      <c r="O114" s="58" t="s">
        <v>24</v>
      </c>
      <c r="P114" s="14">
        <v>61764</v>
      </c>
      <c r="Q114" s="58" t="s">
        <v>24</v>
      </c>
    </row>
    <row r="115" spans="1:56" s="67" customFormat="1" ht="19.5" hidden="1" x14ac:dyDescent="0.3">
      <c r="A115" s="36" t="s">
        <v>536</v>
      </c>
      <c r="B115" s="26" t="s">
        <v>537</v>
      </c>
      <c r="C115" s="24" t="s">
        <v>537</v>
      </c>
      <c r="D115" s="24" t="s">
        <v>548</v>
      </c>
      <c r="E115" s="13" t="s">
        <v>19</v>
      </c>
      <c r="F115" s="22" t="s">
        <v>549</v>
      </c>
      <c r="G115" s="18" t="s">
        <v>31</v>
      </c>
      <c r="H115" s="45" t="s">
        <v>550</v>
      </c>
      <c r="I115" s="7" t="s">
        <v>551</v>
      </c>
      <c r="J115" s="43"/>
      <c r="K115" s="44"/>
      <c r="L115" s="14">
        <v>12</v>
      </c>
      <c r="M115" s="44" t="s">
        <v>132</v>
      </c>
      <c r="N115" s="43" t="s">
        <v>133</v>
      </c>
      <c r="O115" s="57" t="s">
        <v>24</v>
      </c>
      <c r="P115" s="86">
        <v>63714</v>
      </c>
      <c r="Q115" s="14" t="s">
        <v>25</v>
      </c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</row>
    <row r="116" spans="1:56" ht="19.5" hidden="1" x14ac:dyDescent="0.3">
      <c r="A116" s="34" t="s">
        <v>552</v>
      </c>
      <c r="B116" s="26" t="s">
        <v>553</v>
      </c>
      <c r="C116" s="24" t="s">
        <v>138</v>
      </c>
      <c r="D116" s="24" t="s">
        <v>554</v>
      </c>
      <c r="E116" s="13" t="s">
        <v>19</v>
      </c>
      <c r="F116" s="19" t="s">
        <v>555</v>
      </c>
      <c r="G116" s="10"/>
      <c r="H116" s="10"/>
      <c r="I116" s="7" t="s">
        <v>556</v>
      </c>
      <c r="J116" s="43"/>
      <c r="K116" s="44"/>
      <c r="L116" s="14">
        <v>12</v>
      </c>
      <c r="M116" s="44" t="s">
        <v>132</v>
      </c>
      <c r="N116" s="43" t="s">
        <v>133</v>
      </c>
      <c r="O116" s="57" t="s">
        <v>24</v>
      </c>
      <c r="P116" s="86">
        <v>66410</v>
      </c>
      <c r="Q116" s="14" t="s">
        <v>25</v>
      </c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</row>
    <row r="117" spans="1:56" s="67" customFormat="1" ht="19.5" hidden="1" x14ac:dyDescent="0.3">
      <c r="A117" s="89" t="s">
        <v>552</v>
      </c>
      <c r="B117" s="26" t="s">
        <v>553</v>
      </c>
      <c r="C117" s="24" t="s">
        <v>553</v>
      </c>
      <c r="D117" s="24" t="s">
        <v>554</v>
      </c>
      <c r="E117" s="13" t="s">
        <v>19</v>
      </c>
      <c r="F117" s="19" t="s">
        <v>557</v>
      </c>
      <c r="G117" s="47"/>
      <c r="H117" s="47"/>
      <c r="I117" s="7" t="s">
        <v>558</v>
      </c>
      <c r="J117" s="43"/>
      <c r="K117" s="44"/>
      <c r="L117" s="14">
        <v>7</v>
      </c>
      <c r="M117" s="44" t="s">
        <v>34</v>
      </c>
      <c r="N117" s="43" t="s">
        <v>559</v>
      </c>
      <c r="O117" s="58" t="s">
        <v>24</v>
      </c>
      <c r="P117" s="43"/>
      <c r="Q117" s="14" t="s">
        <v>25</v>
      </c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</row>
    <row r="118" spans="1:56" ht="19.5" hidden="1" x14ac:dyDescent="0.3">
      <c r="A118" s="62" t="s">
        <v>560</v>
      </c>
      <c r="B118" s="63" t="s">
        <v>561</v>
      </c>
      <c r="C118" s="25" t="s">
        <v>561</v>
      </c>
      <c r="D118" s="25" t="s">
        <v>562</v>
      </c>
      <c r="E118" s="52" t="s">
        <v>126</v>
      </c>
      <c r="F118" s="41" t="s">
        <v>563</v>
      </c>
      <c r="G118" s="64"/>
      <c r="H118" s="64"/>
      <c r="I118" s="65" t="s">
        <v>564</v>
      </c>
      <c r="J118" s="66"/>
      <c r="K118" s="49"/>
      <c r="L118" s="52"/>
      <c r="M118" s="52"/>
      <c r="N118" s="66"/>
      <c r="O118" s="66" t="s">
        <v>126</v>
      </c>
      <c r="P118" s="66"/>
      <c r="Q118" s="52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</row>
    <row r="119" spans="1:56" ht="27.75" hidden="1" customHeight="1" x14ac:dyDescent="0.3">
      <c r="A119" s="34" t="s">
        <v>565</v>
      </c>
      <c r="B119" s="75" t="s">
        <v>566</v>
      </c>
      <c r="C119" s="99" t="s">
        <v>566</v>
      </c>
      <c r="D119" s="10" t="s">
        <v>567</v>
      </c>
      <c r="E119" s="13" t="s">
        <v>19</v>
      </c>
      <c r="F119" s="19" t="s">
        <v>515</v>
      </c>
      <c r="G119" s="47"/>
      <c r="H119" s="47"/>
      <c r="I119" s="7" t="s">
        <v>568</v>
      </c>
      <c r="J119" s="43"/>
      <c r="K119" s="50">
        <v>46183</v>
      </c>
      <c r="L119" s="14">
        <v>7</v>
      </c>
      <c r="M119" s="44" t="s">
        <v>34</v>
      </c>
      <c r="N119" s="43" t="s">
        <v>517</v>
      </c>
      <c r="O119" s="58" t="s">
        <v>24</v>
      </c>
      <c r="P119" s="14">
        <v>57175</v>
      </c>
      <c r="Q119" s="58" t="s">
        <v>24</v>
      </c>
      <c r="AZ119" s="67"/>
      <c r="BA119" s="67"/>
      <c r="BB119" s="67"/>
      <c r="BC119" s="67"/>
      <c r="BD119" s="67"/>
    </row>
    <row r="120" spans="1:56" ht="19.5" hidden="1" x14ac:dyDescent="0.3">
      <c r="A120" s="34" t="s">
        <v>569</v>
      </c>
      <c r="B120" s="9" t="s">
        <v>569</v>
      </c>
      <c r="C120" s="10" t="s">
        <v>570</v>
      </c>
      <c r="D120" s="10" t="s">
        <v>571</v>
      </c>
      <c r="E120" s="105" t="s">
        <v>19</v>
      </c>
      <c r="F120" s="19" t="s">
        <v>572</v>
      </c>
      <c r="G120" s="47"/>
      <c r="H120" s="47"/>
      <c r="I120" s="7" t="s">
        <v>573</v>
      </c>
      <c r="J120" s="106"/>
      <c r="K120" s="44">
        <v>46476</v>
      </c>
      <c r="L120" s="14">
        <v>8</v>
      </c>
      <c r="M120" s="44" t="s">
        <v>64</v>
      </c>
      <c r="N120" s="44" t="s">
        <v>574</v>
      </c>
      <c r="O120" s="57" t="s">
        <v>24</v>
      </c>
      <c r="P120" s="85">
        <v>59330</v>
      </c>
      <c r="Q120" s="57" t="s">
        <v>24</v>
      </c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</row>
    <row r="121" spans="1:56" ht="19.5" hidden="1" x14ac:dyDescent="0.3">
      <c r="A121" s="34" t="s">
        <v>569</v>
      </c>
      <c r="B121" s="9" t="s">
        <v>569</v>
      </c>
      <c r="C121" s="10" t="s">
        <v>570</v>
      </c>
      <c r="D121" s="10" t="s">
        <v>571</v>
      </c>
      <c r="E121" s="100" t="s">
        <v>19</v>
      </c>
      <c r="F121" s="19" t="s">
        <v>575</v>
      </c>
      <c r="G121" s="47"/>
      <c r="H121" s="47"/>
      <c r="I121" s="7" t="s">
        <v>576</v>
      </c>
      <c r="J121" s="106"/>
      <c r="K121" s="44">
        <v>46476</v>
      </c>
      <c r="L121" s="14">
        <v>7</v>
      </c>
      <c r="M121" s="44" t="s">
        <v>34</v>
      </c>
      <c r="N121" s="43" t="s">
        <v>547</v>
      </c>
      <c r="O121" s="58" t="s">
        <v>24</v>
      </c>
      <c r="P121" s="14">
        <v>57419</v>
      </c>
      <c r="Q121" s="58" t="s">
        <v>24</v>
      </c>
    </row>
    <row r="122" spans="1:56" ht="19.5" hidden="1" x14ac:dyDescent="0.3">
      <c r="A122" s="39" t="s">
        <v>577</v>
      </c>
      <c r="B122" s="9" t="s">
        <v>578</v>
      </c>
      <c r="C122" s="10" t="s">
        <v>579</v>
      </c>
      <c r="D122" s="10" t="s">
        <v>580</v>
      </c>
      <c r="E122" s="100" t="s">
        <v>19</v>
      </c>
      <c r="F122" s="19" t="s">
        <v>581</v>
      </c>
      <c r="G122" s="47"/>
      <c r="H122" s="47"/>
      <c r="I122" s="7" t="s">
        <v>582</v>
      </c>
      <c r="J122" s="102"/>
      <c r="K122" s="81"/>
      <c r="L122" s="14">
        <v>8</v>
      </c>
      <c r="M122" s="44" t="s">
        <v>64</v>
      </c>
      <c r="N122" s="44" t="s">
        <v>583</v>
      </c>
      <c r="O122" s="58" t="s">
        <v>24</v>
      </c>
      <c r="P122" s="14">
        <v>23520</v>
      </c>
      <c r="Q122" s="58" t="s">
        <v>66</v>
      </c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</row>
    <row r="123" spans="1:56" ht="19.5" hidden="1" x14ac:dyDescent="0.3">
      <c r="A123" s="39" t="s">
        <v>577</v>
      </c>
      <c r="B123" s="10" t="s">
        <v>584</v>
      </c>
      <c r="C123" s="10" t="s">
        <v>585</v>
      </c>
      <c r="D123" s="10" t="s">
        <v>586</v>
      </c>
      <c r="E123" s="100" t="s">
        <v>19</v>
      </c>
      <c r="F123" s="19" t="s">
        <v>587</v>
      </c>
      <c r="G123" s="47"/>
      <c r="H123" s="47"/>
      <c r="I123" s="7" t="s">
        <v>588</v>
      </c>
      <c r="J123" s="102"/>
      <c r="K123" s="44"/>
      <c r="L123" s="14">
        <v>8</v>
      </c>
      <c r="M123" s="44" t="s">
        <v>64</v>
      </c>
      <c r="N123" s="44"/>
      <c r="O123" s="57" t="s">
        <v>24</v>
      </c>
      <c r="P123" s="85">
        <v>49629</v>
      </c>
      <c r="Q123" s="57" t="s">
        <v>24</v>
      </c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</row>
    <row r="124" spans="1:56" ht="19.5" hidden="1" x14ac:dyDescent="0.3">
      <c r="A124" s="39" t="s">
        <v>577</v>
      </c>
      <c r="B124" s="10" t="s">
        <v>589</v>
      </c>
      <c r="C124" s="6" t="s">
        <v>851</v>
      </c>
      <c r="D124" s="10" t="s">
        <v>590</v>
      </c>
      <c r="E124" s="100" t="s">
        <v>19</v>
      </c>
      <c r="F124" s="19" t="s">
        <v>204</v>
      </c>
      <c r="G124" s="47"/>
      <c r="H124" s="47"/>
      <c r="I124" s="7" t="s">
        <v>591</v>
      </c>
      <c r="J124" s="102"/>
      <c r="K124" s="50">
        <v>46220</v>
      </c>
      <c r="L124" s="14">
        <v>7</v>
      </c>
      <c r="M124" s="14" t="s">
        <v>34</v>
      </c>
      <c r="N124" s="14" t="s">
        <v>200</v>
      </c>
      <c r="O124" s="58" t="s">
        <v>24</v>
      </c>
      <c r="P124" s="14">
        <v>56971</v>
      </c>
      <c r="Q124" s="58" t="s">
        <v>24</v>
      </c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</row>
    <row r="125" spans="1:56" ht="19.5" hidden="1" x14ac:dyDescent="0.3">
      <c r="A125" s="36" t="s">
        <v>592</v>
      </c>
      <c r="B125" s="10" t="s">
        <v>593</v>
      </c>
      <c r="C125" s="10" t="s">
        <v>594</v>
      </c>
      <c r="D125" s="10" t="s">
        <v>595</v>
      </c>
      <c r="E125" s="100"/>
      <c r="F125" s="76" t="s">
        <v>596</v>
      </c>
      <c r="G125" s="47"/>
      <c r="H125" s="47"/>
      <c r="I125" s="7" t="s">
        <v>597</v>
      </c>
      <c r="J125" s="43"/>
      <c r="K125" s="44">
        <v>46297</v>
      </c>
      <c r="L125" s="14">
        <v>8</v>
      </c>
      <c r="M125" s="43" t="s">
        <v>64</v>
      </c>
      <c r="N125" s="44" t="s">
        <v>598</v>
      </c>
      <c r="O125" s="57" t="s">
        <v>24</v>
      </c>
      <c r="P125" s="14">
        <v>60259</v>
      </c>
      <c r="Q125" s="57" t="s">
        <v>24</v>
      </c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</row>
    <row r="126" spans="1:56" ht="19.5" hidden="1" x14ac:dyDescent="0.3">
      <c r="A126" s="36" t="s">
        <v>592</v>
      </c>
      <c r="B126" s="10" t="s">
        <v>599</v>
      </c>
      <c r="C126" s="10" t="s">
        <v>600</v>
      </c>
      <c r="D126" s="10" t="s">
        <v>601</v>
      </c>
      <c r="E126" s="76" t="s">
        <v>596</v>
      </c>
      <c r="F126" s="76" t="s">
        <v>596</v>
      </c>
      <c r="G126" s="47"/>
      <c r="H126" s="47"/>
      <c r="I126" s="7" t="s">
        <v>602</v>
      </c>
      <c r="J126" s="43"/>
      <c r="K126" s="44">
        <v>46297</v>
      </c>
      <c r="L126" s="14">
        <v>8</v>
      </c>
      <c r="M126" s="43" t="s">
        <v>64</v>
      </c>
      <c r="N126" s="44" t="s">
        <v>598</v>
      </c>
      <c r="O126" s="57" t="s">
        <v>24</v>
      </c>
      <c r="P126" s="14">
        <v>60259</v>
      </c>
      <c r="Q126" s="57" t="s">
        <v>24</v>
      </c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</row>
    <row r="127" spans="1:56" ht="19.5" hidden="1" x14ac:dyDescent="0.3">
      <c r="A127" s="36" t="s">
        <v>592</v>
      </c>
      <c r="B127" s="10" t="s">
        <v>593</v>
      </c>
      <c r="C127" s="10" t="s">
        <v>603</v>
      </c>
      <c r="D127" s="10" t="s">
        <v>604</v>
      </c>
      <c r="E127" s="100" t="s">
        <v>19</v>
      </c>
      <c r="F127" s="76" t="s">
        <v>596</v>
      </c>
      <c r="G127" s="47"/>
      <c r="H127" s="47"/>
      <c r="I127" s="7" t="s">
        <v>605</v>
      </c>
      <c r="J127" s="43"/>
      <c r="K127" s="44">
        <v>46297</v>
      </c>
      <c r="L127" s="14">
        <v>8</v>
      </c>
      <c r="M127" s="43" t="s">
        <v>64</v>
      </c>
      <c r="N127" s="44" t="s">
        <v>598</v>
      </c>
      <c r="O127" s="57" t="s">
        <v>24</v>
      </c>
      <c r="P127" s="14">
        <v>60259</v>
      </c>
      <c r="Q127" s="57" t="s">
        <v>24</v>
      </c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</row>
    <row r="128" spans="1:56" ht="19.5" x14ac:dyDescent="0.3">
      <c r="A128" s="36" t="s">
        <v>606</v>
      </c>
      <c r="B128" s="10" t="s">
        <v>607</v>
      </c>
      <c r="C128" s="10" t="s">
        <v>608</v>
      </c>
      <c r="D128" s="10" t="s">
        <v>609</v>
      </c>
      <c r="E128" s="100" t="s">
        <v>19</v>
      </c>
      <c r="F128" s="6" t="s">
        <v>610</v>
      </c>
      <c r="G128" s="47"/>
      <c r="H128" s="6"/>
      <c r="I128" s="25" t="s">
        <v>611</v>
      </c>
      <c r="J128" s="43"/>
      <c r="K128" s="44">
        <v>46476</v>
      </c>
      <c r="L128" s="14">
        <v>7</v>
      </c>
      <c r="M128" s="44" t="s">
        <v>34</v>
      </c>
      <c r="N128" s="43" t="s">
        <v>160</v>
      </c>
      <c r="O128" s="58" t="s">
        <v>24</v>
      </c>
      <c r="P128" s="14">
        <v>52570</v>
      </c>
      <c r="Q128" s="58" t="s">
        <v>24</v>
      </c>
      <c r="AZ128" s="67"/>
      <c r="BA128" s="67"/>
      <c r="BB128" s="67"/>
      <c r="BC128" s="67"/>
      <c r="BD128" s="67"/>
    </row>
    <row r="129" spans="1:56" ht="19.5" x14ac:dyDescent="0.3">
      <c r="A129" s="36" t="s">
        <v>606</v>
      </c>
      <c r="B129" s="10" t="s">
        <v>607</v>
      </c>
      <c r="C129" s="10" t="s">
        <v>608</v>
      </c>
      <c r="D129" s="10" t="s">
        <v>612</v>
      </c>
      <c r="E129" s="100" t="s">
        <v>19</v>
      </c>
      <c r="F129" s="6" t="s">
        <v>613</v>
      </c>
      <c r="G129" s="47"/>
      <c r="H129" s="6"/>
      <c r="I129" s="7" t="s">
        <v>614</v>
      </c>
      <c r="J129" s="103"/>
      <c r="K129" s="44"/>
      <c r="L129" s="14">
        <v>6</v>
      </c>
      <c r="M129" s="43" t="s">
        <v>56</v>
      </c>
      <c r="N129" s="44" t="s">
        <v>615</v>
      </c>
      <c r="O129" s="58" t="s">
        <v>24</v>
      </c>
      <c r="P129" s="14">
        <v>56078</v>
      </c>
      <c r="Q129" s="58" t="s">
        <v>24</v>
      </c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</row>
    <row r="130" spans="1:56" ht="19.5" x14ac:dyDescent="0.3">
      <c r="A130" s="36" t="s">
        <v>606</v>
      </c>
      <c r="B130" s="10" t="s">
        <v>607</v>
      </c>
      <c r="C130" s="10" t="s">
        <v>608</v>
      </c>
      <c r="D130" s="10" t="s">
        <v>612</v>
      </c>
      <c r="E130" s="76" t="s">
        <v>299</v>
      </c>
      <c r="F130" s="138"/>
      <c r="G130" s="47"/>
      <c r="H130" s="6"/>
      <c r="I130" s="7" t="s">
        <v>920</v>
      </c>
      <c r="J130" s="44"/>
      <c r="K130" s="43"/>
      <c r="L130" s="14"/>
      <c r="M130" s="43"/>
      <c r="N130" s="44"/>
      <c r="O130" s="58"/>
      <c r="P130" s="14"/>
      <c r="Q130" s="58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</row>
    <row r="131" spans="1:56" ht="19.5" x14ac:dyDescent="0.3">
      <c r="A131" s="36" t="s">
        <v>606</v>
      </c>
      <c r="B131" s="10" t="s">
        <v>607</v>
      </c>
      <c r="C131" s="10" t="s">
        <v>608</v>
      </c>
      <c r="D131" s="98" t="s">
        <v>609</v>
      </c>
      <c r="E131" s="100" t="s">
        <v>19</v>
      </c>
      <c r="F131" s="6" t="s">
        <v>616</v>
      </c>
      <c r="G131" s="140" t="s">
        <v>941</v>
      </c>
      <c r="H131" s="6" t="s">
        <v>942</v>
      </c>
      <c r="I131" s="7" t="s">
        <v>617</v>
      </c>
      <c r="J131" s="102"/>
      <c r="K131" s="44">
        <v>46445</v>
      </c>
      <c r="L131" s="14">
        <v>5</v>
      </c>
      <c r="M131" s="44" t="s">
        <v>242</v>
      </c>
      <c r="N131" s="44" t="s">
        <v>618</v>
      </c>
      <c r="O131" s="58" t="s">
        <v>24</v>
      </c>
      <c r="P131" s="86">
        <v>54875</v>
      </c>
      <c r="Q131" s="58" t="s">
        <v>24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</row>
    <row r="132" spans="1:56" ht="19.5" hidden="1" x14ac:dyDescent="0.3">
      <c r="A132" s="34" t="s">
        <v>619</v>
      </c>
      <c r="B132" s="10" t="s">
        <v>620</v>
      </c>
      <c r="C132" s="10" t="s">
        <v>621</v>
      </c>
      <c r="D132" s="10" t="s">
        <v>622</v>
      </c>
      <c r="E132" s="100" t="s">
        <v>19</v>
      </c>
      <c r="F132" s="19" t="s">
        <v>623</v>
      </c>
      <c r="G132" s="4"/>
      <c r="H132" s="4"/>
      <c r="I132" s="7" t="s">
        <v>624</v>
      </c>
      <c r="J132" s="102" t="s">
        <v>625</v>
      </c>
      <c r="K132" s="44"/>
      <c r="L132" s="59">
        <v>7</v>
      </c>
      <c r="M132" s="44" t="s">
        <v>34</v>
      </c>
      <c r="N132" s="43" t="s">
        <v>626</v>
      </c>
      <c r="O132" s="58" t="s">
        <v>24</v>
      </c>
      <c r="P132" s="14">
        <v>58717</v>
      </c>
      <c r="Q132" s="58" t="s">
        <v>24</v>
      </c>
      <c r="AZ132" s="67"/>
      <c r="BA132" s="67"/>
      <c r="BB132" s="67"/>
      <c r="BC132" s="67"/>
      <c r="BD132" s="67"/>
    </row>
    <row r="133" spans="1:56" ht="24" hidden="1" customHeight="1" x14ac:dyDescent="0.3">
      <c r="A133" s="39" t="s">
        <v>627</v>
      </c>
      <c r="B133" s="10" t="s">
        <v>628</v>
      </c>
      <c r="C133" s="125"/>
      <c r="D133" s="6" t="s">
        <v>629</v>
      </c>
      <c r="E133" s="100"/>
      <c r="F133" s="19"/>
      <c r="G133" s="47"/>
      <c r="H133" s="55" t="s">
        <v>32</v>
      </c>
      <c r="I133" s="7" t="s">
        <v>630</v>
      </c>
      <c r="J133" s="102"/>
      <c r="K133" s="44"/>
      <c r="L133" s="127"/>
      <c r="M133" s="127"/>
      <c r="N133" s="128"/>
      <c r="O133" s="97" t="s">
        <v>126</v>
      </c>
      <c r="P133" s="43"/>
      <c r="Q133" s="14" t="s">
        <v>25</v>
      </c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</row>
    <row r="134" spans="1:56" ht="24" hidden="1" customHeight="1" x14ac:dyDescent="0.3">
      <c r="A134" s="34" t="s">
        <v>631</v>
      </c>
      <c r="B134" s="91" t="s">
        <v>632</v>
      </c>
      <c r="C134" s="6" t="s">
        <v>633</v>
      </c>
      <c r="D134" s="6" t="s">
        <v>634</v>
      </c>
      <c r="E134" s="19" t="s">
        <v>635</v>
      </c>
      <c r="F134" s="19" t="s">
        <v>904</v>
      </c>
      <c r="G134" s="45" t="s">
        <v>31</v>
      </c>
      <c r="H134" s="138" t="s">
        <v>905</v>
      </c>
      <c r="I134" s="6" t="s">
        <v>906</v>
      </c>
      <c r="J134" s="59">
        <v>1</v>
      </c>
      <c r="K134" s="44">
        <v>45175</v>
      </c>
      <c r="L134" s="129"/>
      <c r="M134" s="129"/>
      <c r="N134" s="129"/>
      <c r="O134" s="43"/>
      <c r="P134" s="6">
        <v>52155</v>
      </c>
      <c r="Q134" s="14" t="s">
        <v>25</v>
      </c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</row>
    <row r="135" spans="1:56" s="5" customFormat="1" ht="22.5" hidden="1" customHeight="1" x14ac:dyDescent="0.3">
      <c r="A135" s="34" t="s">
        <v>631</v>
      </c>
      <c r="B135" s="91" t="s">
        <v>632</v>
      </c>
      <c r="C135" s="6" t="s">
        <v>633</v>
      </c>
      <c r="D135" s="6" t="s">
        <v>634</v>
      </c>
      <c r="E135" s="4"/>
      <c r="F135" s="19" t="s">
        <v>635</v>
      </c>
      <c r="G135" s="6"/>
      <c r="H135" s="6"/>
      <c r="I135" s="6" t="s">
        <v>903</v>
      </c>
      <c r="J135" s="59">
        <v>1</v>
      </c>
      <c r="K135" s="44">
        <v>45175</v>
      </c>
      <c r="L135" s="129"/>
      <c r="M135" s="129"/>
      <c r="N135" s="129"/>
      <c r="O135" s="43"/>
      <c r="P135" s="6">
        <v>52155</v>
      </c>
      <c r="Q135" s="14" t="s">
        <v>25</v>
      </c>
      <c r="AZ135"/>
      <c r="BA135"/>
      <c r="BB135"/>
      <c r="BC135"/>
      <c r="BD135"/>
    </row>
    <row r="136" spans="1:56" s="5" customFormat="1" ht="22.5" hidden="1" customHeight="1" x14ac:dyDescent="0.3">
      <c r="A136" s="34" t="s">
        <v>926</v>
      </c>
      <c r="B136" s="91" t="s">
        <v>636</v>
      </c>
      <c r="C136" s="6" t="s">
        <v>637</v>
      </c>
      <c r="D136" s="6" t="s">
        <v>638</v>
      </c>
      <c r="E136" s="4"/>
      <c r="F136" s="19" t="s">
        <v>596</v>
      </c>
      <c r="G136" s="6"/>
      <c r="H136" s="6"/>
      <c r="I136" s="6" t="s">
        <v>639</v>
      </c>
      <c r="J136" s="59">
        <v>4</v>
      </c>
      <c r="K136" s="44">
        <v>45933</v>
      </c>
      <c r="L136" s="129"/>
      <c r="M136" s="129"/>
      <c r="N136" s="129"/>
      <c r="O136" s="43"/>
      <c r="P136" s="112">
        <v>62059</v>
      </c>
      <c r="Q136" s="14"/>
      <c r="AZ136"/>
      <c r="BA136"/>
      <c r="BB136"/>
      <c r="BC136"/>
      <c r="BD136"/>
    </row>
    <row r="137" spans="1:56" s="5" customFormat="1" ht="22.5" hidden="1" customHeight="1" x14ac:dyDescent="0.3">
      <c r="A137" s="34" t="s">
        <v>640</v>
      </c>
      <c r="B137" s="91" t="s">
        <v>641</v>
      </c>
      <c r="C137" s="6" t="s">
        <v>642</v>
      </c>
      <c r="D137" s="6" t="s">
        <v>643</v>
      </c>
      <c r="E137" s="4"/>
      <c r="F137" s="126" t="s">
        <v>644</v>
      </c>
      <c r="G137" s="6"/>
      <c r="H137" s="22" t="s">
        <v>645</v>
      </c>
      <c r="I137" s="6" t="s">
        <v>646</v>
      </c>
      <c r="J137" s="59">
        <v>8</v>
      </c>
      <c r="K137" s="44">
        <v>45993</v>
      </c>
      <c r="L137" s="129"/>
      <c r="M137" s="129"/>
      <c r="N137" s="129"/>
      <c r="O137" s="43"/>
      <c r="P137" s="112">
        <v>62854</v>
      </c>
      <c r="Q137" s="14" t="s">
        <v>25</v>
      </c>
      <c r="AZ137"/>
      <c r="BA137"/>
      <c r="BB137"/>
      <c r="BC137"/>
      <c r="BD137"/>
    </row>
    <row r="138" spans="1:56" s="5" customFormat="1" ht="22.5" hidden="1" customHeight="1" x14ac:dyDescent="0.3">
      <c r="A138" s="34" t="s">
        <v>647</v>
      </c>
      <c r="B138" s="6" t="s">
        <v>647</v>
      </c>
      <c r="C138" s="6" t="s">
        <v>648</v>
      </c>
      <c r="D138" s="6" t="s">
        <v>649</v>
      </c>
      <c r="E138" s="4"/>
      <c r="F138" s="19" t="s">
        <v>650</v>
      </c>
      <c r="G138" s="6"/>
      <c r="H138" s="6"/>
      <c r="I138" s="6" t="s">
        <v>651</v>
      </c>
      <c r="J138" s="59" t="s">
        <v>652</v>
      </c>
      <c r="K138" s="44">
        <v>44256</v>
      </c>
      <c r="L138" s="129"/>
      <c r="M138" s="129"/>
      <c r="N138" s="129"/>
      <c r="O138" s="43"/>
      <c r="P138" s="112">
        <v>1480</v>
      </c>
      <c r="Q138" s="14" t="s">
        <v>25</v>
      </c>
      <c r="AZ138"/>
      <c r="BA138"/>
      <c r="BB138"/>
      <c r="BC138"/>
      <c r="BD138"/>
    </row>
    <row r="139" spans="1:56" s="5" customFormat="1" ht="22.5" hidden="1" customHeight="1" x14ac:dyDescent="0.3">
      <c r="A139" s="34" t="s">
        <v>653</v>
      </c>
      <c r="B139" s="91" t="s">
        <v>653</v>
      </c>
      <c r="C139" s="6" t="s">
        <v>654</v>
      </c>
      <c r="D139" s="6" t="s">
        <v>655</v>
      </c>
      <c r="E139" s="4"/>
      <c r="F139" s="19" t="s">
        <v>656</v>
      </c>
      <c r="G139" s="6"/>
      <c r="H139" s="6"/>
      <c r="I139" s="6" t="s">
        <v>657</v>
      </c>
      <c r="J139" s="59">
        <v>2</v>
      </c>
      <c r="K139" s="44">
        <v>44199</v>
      </c>
      <c r="L139" s="129"/>
      <c r="M139" s="129"/>
      <c r="N139" s="129"/>
      <c r="O139" s="43"/>
      <c r="P139" s="112">
        <v>1909</v>
      </c>
      <c r="Q139" s="14" t="s">
        <v>25</v>
      </c>
      <c r="AZ139"/>
      <c r="BA139"/>
      <c r="BB139"/>
      <c r="BC139"/>
      <c r="BD139"/>
    </row>
    <row r="140" spans="1:56" s="5" customFormat="1" ht="22.5" hidden="1" customHeight="1" x14ac:dyDescent="0.3">
      <c r="A140" s="34" t="s">
        <v>658</v>
      </c>
      <c r="B140" s="91" t="s">
        <v>658</v>
      </c>
      <c r="C140" s="22"/>
      <c r="D140" s="126" t="s">
        <v>659</v>
      </c>
      <c r="E140" s="4"/>
      <c r="F140" s="19" t="s">
        <v>660</v>
      </c>
      <c r="G140" s="6"/>
      <c r="H140" s="6"/>
      <c r="I140" s="6" t="s">
        <v>661</v>
      </c>
      <c r="J140" s="59" t="s">
        <v>662</v>
      </c>
      <c r="K140" s="44" t="s">
        <v>663</v>
      </c>
      <c r="L140" s="129"/>
      <c r="M140" s="129"/>
      <c r="N140" s="129"/>
      <c r="O140" s="43"/>
      <c r="P140" s="112">
        <v>38193</v>
      </c>
      <c r="Q140" s="14" t="s">
        <v>25</v>
      </c>
      <c r="AZ140"/>
      <c r="BA140"/>
      <c r="BB140"/>
      <c r="BC140"/>
      <c r="BD140"/>
    </row>
    <row r="141" spans="1:56" s="5" customFormat="1" ht="22.5" hidden="1" customHeight="1" x14ac:dyDescent="0.3">
      <c r="A141" s="34" t="s">
        <v>664</v>
      </c>
      <c r="B141" s="91" t="s">
        <v>664</v>
      </c>
      <c r="C141" s="6" t="s">
        <v>665</v>
      </c>
      <c r="D141" s="6" t="s">
        <v>666</v>
      </c>
      <c r="E141" s="4"/>
      <c r="F141" s="19" t="s">
        <v>667</v>
      </c>
      <c r="G141" s="6"/>
      <c r="H141" s="6"/>
      <c r="I141" s="6" t="s">
        <v>668</v>
      </c>
      <c r="J141" s="59">
        <v>4</v>
      </c>
      <c r="K141" s="44">
        <v>44199</v>
      </c>
      <c r="L141" s="129"/>
      <c r="M141" s="129"/>
      <c r="N141" s="129"/>
      <c r="O141" s="43"/>
      <c r="P141" s="112">
        <v>1014</v>
      </c>
      <c r="Q141" s="14" t="s">
        <v>25</v>
      </c>
      <c r="AZ141"/>
      <c r="BA141"/>
      <c r="BB141"/>
      <c r="BC141"/>
      <c r="BD141"/>
    </row>
    <row r="142" spans="1:56" s="5" customFormat="1" ht="22.5" hidden="1" customHeight="1" x14ac:dyDescent="0.3">
      <c r="A142" s="34" t="s">
        <v>669</v>
      </c>
      <c r="B142" s="118" t="s">
        <v>669</v>
      </c>
      <c r="C142" s="6" t="s">
        <v>670</v>
      </c>
      <c r="D142" s="6" t="s">
        <v>671</v>
      </c>
      <c r="E142" s="4"/>
      <c r="F142" s="19" t="s">
        <v>672</v>
      </c>
      <c r="G142" s="6"/>
      <c r="H142" s="6" t="s">
        <v>673</v>
      </c>
      <c r="I142" s="6" t="s">
        <v>674</v>
      </c>
      <c r="J142" s="59">
        <v>4</v>
      </c>
      <c r="K142" s="44" t="s">
        <v>675</v>
      </c>
      <c r="L142" s="129"/>
      <c r="M142" s="129"/>
      <c r="N142" s="129"/>
      <c r="O142" s="43"/>
      <c r="P142" s="112">
        <v>58612</v>
      </c>
      <c r="Q142" s="14" t="s">
        <v>25</v>
      </c>
      <c r="AZ142"/>
      <c r="BA142"/>
      <c r="BB142"/>
      <c r="BC142"/>
      <c r="BD142"/>
    </row>
    <row r="143" spans="1:56" s="5" customFormat="1" ht="22.5" hidden="1" customHeight="1" x14ac:dyDescent="0.3">
      <c r="A143" s="34" t="s">
        <v>676</v>
      </c>
      <c r="B143" s="91" t="s">
        <v>676</v>
      </c>
      <c r="C143" s="6" t="s">
        <v>677</v>
      </c>
      <c r="D143" s="6" t="s">
        <v>678</v>
      </c>
      <c r="E143" s="4"/>
      <c r="F143" s="19" t="s">
        <v>656</v>
      </c>
      <c r="G143" s="6"/>
      <c r="H143" s="6"/>
      <c r="I143" s="6" t="s">
        <v>679</v>
      </c>
      <c r="J143" s="59">
        <v>3</v>
      </c>
      <c r="K143" s="44">
        <v>44199</v>
      </c>
      <c r="L143" s="129"/>
      <c r="M143" s="129"/>
      <c r="N143" s="129"/>
      <c r="O143" s="43"/>
      <c r="P143" s="112">
        <v>1909</v>
      </c>
      <c r="Q143" s="14" t="s">
        <v>25</v>
      </c>
      <c r="AZ143"/>
      <c r="BA143"/>
      <c r="BB143"/>
      <c r="BC143"/>
      <c r="BD143"/>
    </row>
    <row r="144" spans="1:56" s="5" customFormat="1" ht="22.5" hidden="1" customHeight="1" x14ac:dyDescent="0.3">
      <c r="A144" s="34" t="s">
        <v>680</v>
      </c>
      <c r="B144" s="91" t="s">
        <v>680</v>
      </c>
      <c r="C144" s="6" t="s">
        <v>681</v>
      </c>
      <c r="D144" s="6" t="s">
        <v>682</v>
      </c>
      <c r="E144" s="4"/>
      <c r="F144" s="19" t="s">
        <v>334</v>
      </c>
      <c r="G144" s="6"/>
      <c r="H144" s="6"/>
      <c r="I144" s="6" t="s">
        <v>683</v>
      </c>
      <c r="J144" s="59">
        <v>3</v>
      </c>
      <c r="K144" s="44">
        <v>44199</v>
      </c>
      <c r="L144" s="129"/>
      <c r="M144" s="129"/>
      <c r="N144" s="129"/>
      <c r="O144" s="43"/>
      <c r="P144" s="112">
        <v>30193</v>
      </c>
      <c r="Q144" s="14" t="s">
        <v>25</v>
      </c>
      <c r="AZ144"/>
      <c r="BA144"/>
      <c r="BB144"/>
      <c r="BC144"/>
      <c r="BD144"/>
    </row>
    <row r="145" spans="1:56" s="5" customFormat="1" ht="22.5" hidden="1" customHeight="1" x14ac:dyDescent="0.3">
      <c r="A145" s="34" t="s">
        <v>684</v>
      </c>
      <c r="B145" s="91" t="s">
        <v>684</v>
      </c>
      <c r="C145" s="6" t="s">
        <v>685</v>
      </c>
      <c r="D145" s="6" t="s">
        <v>686</v>
      </c>
      <c r="E145" s="4"/>
      <c r="F145" s="19" t="s">
        <v>476</v>
      </c>
      <c r="G145" s="6"/>
      <c r="H145" s="6"/>
      <c r="I145" s="6" t="s">
        <v>687</v>
      </c>
      <c r="J145" s="59">
        <v>2</v>
      </c>
      <c r="K145" s="44">
        <v>44199</v>
      </c>
      <c r="L145" s="129"/>
      <c r="M145" s="129"/>
      <c r="N145" s="129"/>
      <c r="O145" s="43"/>
      <c r="P145" s="112">
        <v>12777</v>
      </c>
      <c r="Q145" s="14" t="s">
        <v>25</v>
      </c>
      <c r="AZ145"/>
      <c r="BA145"/>
      <c r="BB145"/>
      <c r="BC145"/>
      <c r="BD145"/>
    </row>
    <row r="146" spans="1:56" s="5" customFormat="1" ht="22.5" hidden="1" customHeight="1" x14ac:dyDescent="0.3">
      <c r="A146" s="34" t="s">
        <v>688</v>
      </c>
      <c r="B146" s="91" t="s">
        <v>688</v>
      </c>
      <c r="C146" s="22"/>
      <c r="D146" s="6" t="s">
        <v>689</v>
      </c>
      <c r="E146" s="4"/>
      <c r="F146" s="19" t="s">
        <v>20</v>
      </c>
      <c r="G146" s="6"/>
      <c r="H146" s="6"/>
      <c r="I146" s="6" t="s">
        <v>690</v>
      </c>
      <c r="J146" s="59">
        <v>2</v>
      </c>
      <c r="K146" s="44">
        <v>44199</v>
      </c>
      <c r="L146" s="129"/>
      <c r="M146" s="129"/>
      <c r="N146" s="129"/>
      <c r="O146" s="43"/>
      <c r="P146" s="112">
        <v>27643</v>
      </c>
      <c r="Q146" s="14" t="s">
        <v>25</v>
      </c>
      <c r="AZ146"/>
      <c r="BA146"/>
      <c r="BB146"/>
      <c r="BC146"/>
      <c r="BD146"/>
    </row>
    <row r="147" spans="1:56" s="5" customFormat="1" ht="22.5" hidden="1" customHeight="1" x14ac:dyDescent="0.3">
      <c r="A147" s="34" t="s">
        <v>691</v>
      </c>
      <c r="B147" s="91" t="s">
        <v>691</v>
      </c>
      <c r="C147" s="6" t="s">
        <v>692</v>
      </c>
      <c r="D147" s="6" t="s">
        <v>693</v>
      </c>
      <c r="E147" s="4"/>
      <c r="F147" s="19" t="s">
        <v>694</v>
      </c>
      <c r="G147" s="6"/>
      <c r="H147" s="6"/>
      <c r="I147" s="6" t="s">
        <v>695</v>
      </c>
      <c r="J147" s="59">
        <v>5</v>
      </c>
      <c r="K147" s="44">
        <v>46358</v>
      </c>
      <c r="L147" s="129"/>
      <c r="M147" s="129"/>
      <c r="N147" s="129"/>
      <c r="O147" s="43"/>
      <c r="P147" s="112">
        <v>60625</v>
      </c>
      <c r="Q147" s="14" t="s">
        <v>25</v>
      </c>
      <c r="AZ147"/>
      <c r="BA147"/>
      <c r="BB147"/>
      <c r="BC147"/>
      <c r="BD147"/>
    </row>
    <row r="148" spans="1:56" s="5" customFormat="1" ht="22.5" hidden="1" customHeight="1" x14ac:dyDescent="0.3">
      <c r="A148" s="34" t="s">
        <v>696</v>
      </c>
      <c r="B148" s="91" t="s">
        <v>696</v>
      </c>
      <c r="C148" s="6" t="s">
        <v>697</v>
      </c>
      <c r="D148" s="6" t="s">
        <v>698</v>
      </c>
      <c r="E148" s="4"/>
      <c r="F148" s="19" t="s">
        <v>699</v>
      </c>
      <c r="G148" s="6"/>
      <c r="H148" s="6"/>
      <c r="I148" s="6" t="s">
        <v>700</v>
      </c>
      <c r="J148" s="59">
        <v>1</v>
      </c>
      <c r="K148" s="44">
        <v>44199</v>
      </c>
      <c r="L148" s="129"/>
      <c r="M148" s="129"/>
      <c r="N148" s="129"/>
      <c r="O148" s="43"/>
      <c r="P148" s="112">
        <v>921</v>
      </c>
      <c r="Q148" s="14" t="s">
        <v>25</v>
      </c>
      <c r="AZ148"/>
      <c r="BA148"/>
      <c r="BB148"/>
      <c r="BC148"/>
      <c r="BD148"/>
    </row>
    <row r="149" spans="1:56" ht="19.5" hidden="1" x14ac:dyDescent="0.3">
      <c r="A149" s="34" t="s">
        <v>701</v>
      </c>
      <c r="B149" s="91" t="s">
        <v>701</v>
      </c>
      <c r="C149" s="6" t="s">
        <v>702</v>
      </c>
      <c r="D149" s="6" t="s">
        <v>390</v>
      </c>
      <c r="E149" s="4"/>
      <c r="F149" s="19" t="s">
        <v>391</v>
      </c>
      <c r="G149" s="6"/>
      <c r="H149" s="6"/>
      <c r="I149" s="6" t="s">
        <v>703</v>
      </c>
      <c r="J149" s="59">
        <v>8</v>
      </c>
      <c r="K149" s="44">
        <v>44205</v>
      </c>
      <c r="L149" s="129"/>
      <c r="M149" s="129"/>
      <c r="N149" s="129"/>
      <c r="O149" s="43"/>
      <c r="P149" s="112">
        <v>41615</v>
      </c>
      <c r="Q149" s="14" t="s">
        <v>25</v>
      </c>
    </row>
    <row r="150" spans="1:56" ht="19.5" hidden="1" x14ac:dyDescent="0.3">
      <c r="A150" s="34" t="s">
        <v>701</v>
      </c>
      <c r="B150" s="91" t="s">
        <v>701</v>
      </c>
      <c r="C150" s="6" t="s">
        <v>704</v>
      </c>
      <c r="D150" s="6" t="s">
        <v>396</v>
      </c>
      <c r="E150" s="4"/>
      <c r="F150" s="19" t="s">
        <v>705</v>
      </c>
      <c r="G150" s="6"/>
      <c r="H150" s="6"/>
      <c r="I150" s="6" t="s">
        <v>706</v>
      </c>
      <c r="J150" s="59">
        <v>8</v>
      </c>
      <c r="K150" s="44">
        <v>46057</v>
      </c>
      <c r="L150" s="129"/>
      <c r="M150" s="129"/>
      <c r="N150" s="129"/>
      <c r="O150" s="43"/>
      <c r="P150" s="112">
        <v>44929</v>
      </c>
      <c r="Q150" s="14"/>
    </row>
    <row r="151" spans="1:56" ht="19.5" hidden="1" x14ac:dyDescent="0.3">
      <c r="A151" s="34" t="s">
        <v>707</v>
      </c>
      <c r="B151" s="91" t="s">
        <v>707</v>
      </c>
      <c r="C151" s="6" t="s">
        <v>708</v>
      </c>
      <c r="D151" s="6" t="s">
        <v>475</v>
      </c>
      <c r="E151" s="4"/>
      <c r="F151" s="19" t="s">
        <v>481</v>
      </c>
      <c r="G151" s="6"/>
      <c r="H151" s="6"/>
      <c r="I151" s="6" t="s">
        <v>709</v>
      </c>
      <c r="J151" s="59" t="s">
        <v>710</v>
      </c>
      <c r="K151" s="44">
        <v>44199</v>
      </c>
      <c r="L151" s="129"/>
      <c r="M151" s="129"/>
      <c r="N151" s="129"/>
      <c r="O151" s="43"/>
      <c r="P151" s="112">
        <v>1649</v>
      </c>
      <c r="Q151" s="14" t="s">
        <v>25</v>
      </c>
    </row>
    <row r="152" spans="1:56" ht="19.5" hidden="1" x14ac:dyDescent="0.3">
      <c r="A152" s="34" t="s">
        <v>711</v>
      </c>
      <c r="B152" s="91" t="s">
        <v>711</v>
      </c>
      <c r="C152" s="6" t="s">
        <v>712</v>
      </c>
      <c r="D152" s="6" t="s">
        <v>713</v>
      </c>
      <c r="E152" s="4"/>
      <c r="F152" s="19" t="s">
        <v>667</v>
      </c>
      <c r="G152" s="6"/>
      <c r="H152" s="6"/>
      <c r="I152" s="6" t="s">
        <v>714</v>
      </c>
      <c r="J152" s="59">
        <v>2</v>
      </c>
      <c r="K152" s="44">
        <v>44199</v>
      </c>
      <c r="L152" s="129"/>
      <c r="M152" s="129"/>
      <c r="N152" s="129"/>
      <c r="O152" s="43"/>
      <c r="P152" s="112">
        <v>1014</v>
      </c>
      <c r="Q152" s="14" t="s">
        <v>25</v>
      </c>
    </row>
    <row r="153" spans="1:56" ht="19.5" hidden="1" x14ac:dyDescent="0.3">
      <c r="A153" s="34" t="s">
        <v>715</v>
      </c>
      <c r="B153" s="91" t="s">
        <v>715</v>
      </c>
      <c r="C153" s="6" t="s">
        <v>716</v>
      </c>
      <c r="D153" s="6" t="s">
        <v>717</v>
      </c>
      <c r="E153" s="4"/>
      <c r="F153" s="19" t="s">
        <v>887</v>
      </c>
      <c r="G153" s="6"/>
      <c r="H153" s="6"/>
      <c r="I153" s="6" t="s">
        <v>888</v>
      </c>
      <c r="J153" s="59">
        <v>8</v>
      </c>
      <c r="K153" s="44" t="s">
        <v>889</v>
      </c>
      <c r="L153" s="129"/>
      <c r="M153" s="129"/>
      <c r="N153" s="129"/>
      <c r="O153" s="43"/>
      <c r="P153" s="112">
        <v>59064</v>
      </c>
      <c r="Q153" s="14" t="s">
        <v>25</v>
      </c>
    </row>
    <row r="154" spans="1:56" ht="19.5" hidden="1" x14ac:dyDescent="0.3">
      <c r="A154" s="34" t="s">
        <v>519</v>
      </c>
      <c r="B154" s="91" t="s">
        <v>519</v>
      </c>
      <c r="C154" s="6" t="s">
        <v>718</v>
      </c>
      <c r="D154" s="6" t="s">
        <v>498</v>
      </c>
      <c r="E154" s="4"/>
      <c r="F154" s="19" t="s">
        <v>499</v>
      </c>
      <c r="G154" s="6"/>
      <c r="H154" s="6"/>
      <c r="I154" s="6" t="s">
        <v>719</v>
      </c>
      <c r="J154" s="59">
        <v>2</v>
      </c>
      <c r="K154" s="44" t="s">
        <v>720</v>
      </c>
      <c r="L154" s="129"/>
      <c r="M154" s="129"/>
      <c r="N154" s="129"/>
      <c r="O154" s="43"/>
      <c r="P154" s="112">
        <v>59032</v>
      </c>
      <c r="Q154" s="14" t="s">
        <v>25</v>
      </c>
    </row>
    <row r="155" spans="1:56" ht="19.5" hidden="1" x14ac:dyDescent="0.3">
      <c r="A155" s="34" t="s">
        <v>519</v>
      </c>
      <c r="B155" s="130" t="s">
        <v>519</v>
      </c>
      <c r="C155" s="22" t="s">
        <v>721</v>
      </c>
      <c r="D155" s="22" t="s">
        <v>722</v>
      </c>
      <c r="E155" s="4"/>
      <c r="F155" s="22"/>
      <c r="G155" s="6"/>
      <c r="H155" s="6"/>
      <c r="I155" s="6"/>
      <c r="J155" s="59"/>
      <c r="K155" s="44"/>
      <c r="L155" s="129"/>
      <c r="M155" s="129"/>
      <c r="N155" s="129"/>
      <c r="O155" s="43"/>
      <c r="P155" s="112"/>
      <c r="Q155" s="14"/>
    </row>
    <row r="156" spans="1:56" ht="19.5" hidden="1" x14ac:dyDescent="0.3">
      <c r="A156" s="34" t="s">
        <v>723</v>
      </c>
      <c r="B156" s="91" t="s">
        <v>723</v>
      </c>
      <c r="C156" s="6" t="s">
        <v>724</v>
      </c>
      <c r="D156" s="6" t="s">
        <v>725</v>
      </c>
      <c r="E156" s="4"/>
      <c r="F156" s="19" t="s">
        <v>726</v>
      </c>
      <c r="G156" s="6"/>
      <c r="H156" s="6"/>
      <c r="I156" s="6" t="s">
        <v>727</v>
      </c>
      <c r="J156" s="59">
        <v>4</v>
      </c>
      <c r="K156" s="44">
        <v>44199</v>
      </c>
      <c r="L156" s="129"/>
      <c r="M156" s="129"/>
      <c r="N156" s="129"/>
      <c r="O156" s="43"/>
      <c r="P156" s="112">
        <v>13034</v>
      </c>
      <c r="Q156" s="14" t="s">
        <v>25</v>
      </c>
    </row>
    <row r="157" spans="1:56" ht="19.5" hidden="1" x14ac:dyDescent="0.3">
      <c r="A157" s="34" t="s">
        <v>728</v>
      </c>
      <c r="B157" s="91" t="s">
        <v>728</v>
      </c>
      <c r="C157" s="6" t="s">
        <v>729</v>
      </c>
      <c r="D157" s="6" t="s">
        <v>730</v>
      </c>
      <c r="E157" s="4"/>
      <c r="F157" s="19" t="s">
        <v>731</v>
      </c>
      <c r="G157" s="6"/>
      <c r="H157" s="6"/>
      <c r="I157" s="22"/>
      <c r="J157" s="59"/>
      <c r="K157" s="44">
        <v>46056</v>
      </c>
      <c r="L157" s="129"/>
      <c r="M157" s="129"/>
      <c r="N157" s="129"/>
      <c r="O157" s="43"/>
      <c r="P157" s="112">
        <v>63625</v>
      </c>
      <c r="Q157" s="14" t="s">
        <v>25</v>
      </c>
    </row>
    <row r="158" spans="1:56" ht="19.5" hidden="1" x14ac:dyDescent="0.3">
      <c r="A158" s="34" t="s">
        <v>732</v>
      </c>
      <c r="B158" s="91" t="s">
        <v>732</v>
      </c>
      <c r="C158" s="6" t="s">
        <v>733</v>
      </c>
      <c r="D158" s="6" t="s">
        <v>734</v>
      </c>
      <c r="E158" s="4"/>
      <c r="F158" s="19" t="s">
        <v>735</v>
      </c>
      <c r="G158" s="6"/>
      <c r="H158" s="6" t="s">
        <v>736</v>
      </c>
      <c r="I158" s="6" t="s">
        <v>737</v>
      </c>
      <c r="J158" s="59" t="s">
        <v>738</v>
      </c>
      <c r="K158" s="44">
        <v>44199</v>
      </c>
      <c r="L158" s="129"/>
      <c r="M158" s="129"/>
      <c r="N158" s="129"/>
      <c r="O158" s="43"/>
      <c r="P158" s="112">
        <v>43756</v>
      </c>
      <c r="Q158" s="14" t="s">
        <v>25</v>
      </c>
    </row>
    <row r="159" spans="1:56" ht="19.5" hidden="1" x14ac:dyDescent="0.3">
      <c r="A159" s="34" t="s">
        <v>739</v>
      </c>
      <c r="B159" s="91" t="s">
        <v>739</v>
      </c>
      <c r="C159" s="6" t="s">
        <v>740</v>
      </c>
      <c r="D159" s="6" t="s">
        <v>741</v>
      </c>
      <c r="E159" s="4"/>
      <c r="F159" s="19" t="s">
        <v>742</v>
      </c>
      <c r="G159" s="6"/>
      <c r="H159" s="6"/>
      <c r="I159" s="22"/>
      <c r="J159" s="131"/>
      <c r="K159" s="44">
        <v>46208</v>
      </c>
      <c r="L159" s="129"/>
      <c r="M159" s="129"/>
      <c r="N159" s="129"/>
      <c r="O159" s="43"/>
      <c r="P159" s="112">
        <v>64500</v>
      </c>
      <c r="Q159" s="14" t="s">
        <v>25</v>
      </c>
    </row>
    <row r="160" spans="1:56" ht="19.5" hidden="1" x14ac:dyDescent="0.3">
      <c r="A160" s="34" t="s">
        <v>739</v>
      </c>
      <c r="B160" s="91" t="s">
        <v>739</v>
      </c>
      <c r="C160" s="6" t="s">
        <v>743</v>
      </c>
      <c r="D160" s="6" t="s">
        <v>744</v>
      </c>
      <c r="E160" s="4"/>
      <c r="F160" s="19" t="s">
        <v>745</v>
      </c>
      <c r="G160" s="6"/>
      <c r="H160" s="6"/>
      <c r="I160" s="6" t="s">
        <v>746</v>
      </c>
      <c r="J160" s="59">
        <v>1</v>
      </c>
      <c r="K160" s="44">
        <v>45508</v>
      </c>
      <c r="L160" s="129"/>
      <c r="M160" s="129"/>
      <c r="N160" s="129"/>
      <c r="O160" s="43"/>
      <c r="P160" s="112">
        <v>40993</v>
      </c>
      <c r="Q160" s="14"/>
    </row>
    <row r="161" spans="1:17" ht="19.5" hidden="1" x14ac:dyDescent="0.3">
      <c r="A161" s="34" t="s">
        <v>739</v>
      </c>
      <c r="B161" s="91" t="s">
        <v>739</v>
      </c>
      <c r="C161" s="6" t="s">
        <v>747</v>
      </c>
      <c r="D161" s="6" t="s">
        <v>748</v>
      </c>
      <c r="E161" s="4"/>
      <c r="F161" s="19" t="s">
        <v>749</v>
      </c>
      <c r="G161" s="6"/>
      <c r="H161" s="6"/>
      <c r="I161" s="6" t="s">
        <v>750</v>
      </c>
      <c r="J161" s="59">
        <v>1</v>
      </c>
      <c r="K161" s="44" t="s">
        <v>751</v>
      </c>
      <c r="L161" s="129"/>
      <c r="M161" s="129"/>
      <c r="N161" s="129"/>
      <c r="O161" s="43"/>
      <c r="P161" s="112">
        <v>56078</v>
      </c>
      <c r="Q161" s="14"/>
    </row>
    <row r="162" spans="1:17" ht="19.5" hidden="1" x14ac:dyDescent="0.3">
      <c r="A162" s="34" t="s">
        <v>739</v>
      </c>
      <c r="B162" s="91" t="s">
        <v>739</v>
      </c>
      <c r="C162" s="6" t="s">
        <v>752</v>
      </c>
      <c r="D162" s="6" t="s">
        <v>753</v>
      </c>
      <c r="E162" s="4"/>
      <c r="F162" s="19" t="s">
        <v>581</v>
      </c>
      <c r="G162" s="6"/>
      <c r="H162" s="6"/>
      <c r="I162" s="6" t="s">
        <v>754</v>
      </c>
      <c r="J162" s="59">
        <v>1</v>
      </c>
      <c r="K162" s="44">
        <v>44199</v>
      </c>
      <c r="L162" s="129"/>
      <c r="M162" s="129"/>
      <c r="N162" s="129"/>
      <c r="O162" s="43"/>
      <c r="P162" s="112">
        <v>23520</v>
      </c>
      <c r="Q162" s="14"/>
    </row>
    <row r="163" spans="1:17" ht="19.5" hidden="1" x14ac:dyDescent="0.3">
      <c r="A163" s="34" t="s">
        <v>739</v>
      </c>
      <c r="B163" s="91" t="s">
        <v>739</v>
      </c>
      <c r="C163" s="6" t="s">
        <v>755</v>
      </c>
      <c r="D163" s="6" t="s">
        <v>756</v>
      </c>
      <c r="E163" s="4"/>
      <c r="F163" s="19" t="s">
        <v>757</v>
      </c>
      <c r="G163" s="6"/>
      <c r="H163" s="6" t="s">
        <v>758</v>
      </c>
      <c r="I163" s="6" t="s">
        <v>759</v>
      </c>
      <c r="J163" s="59">
        <v>1</v>
      </c>
      <c r="K163" s="44" t="s">
        <v>760</v>
      </c>
      <c r="L163" s="129"/>
      <c r="M163" s="129"/>
      <c r="N163" s="129"/>
      <c r="O163" s="43"/>
      <c r="P163" s="112">
        <v>61356</v>
      </c>
      <c r="Q163" s="14"/>
    </row>
    <row r="164" spans="1:17" ht="19.5" hidden="1" x14ac:dyDescent="0.3">
      <c r="A164" s="34" t="s">
        <v>761</v>
      </c>
      <c r="B164" s="91" t="s">
        <v>761</v>
      </c>
      <c r="C164" s="6" t="s">
        <v>762</v>
      </c>
      <c r="D164" s="6" t="s">
        <v>763</v>
      </c>
      <c r="E164" s="4"/>
      <c r="F164" s="19" t="s">
        <v>596</v>
      </c>
      <c r="G164" s="6"/>
      <c r="H164" s="6"/>
      <c r="I164" s="6" t="s">
        <v>764</v>
      </c>
      <c r="J164" s="59">
        <v>1</v>
      </c>
      <c r="K164" s="44">
        <v>45726</v>
      </c>
      <c r="L164" s="129"/>
      <c r="M164" s="129"/>
      <c r="N164" s="129"/>
      <c r="O164" s="43"/>
      <c r="P164" s="112">
        <v>62059</v>
      </c>
      <c r="Q164" s="14" t="s">
        <v>25</v>
      </c>
    </row>
    <row r="165" spans="1:17" ht="19.5" hidden="1" x14ac:dyDescent="0.3">
      <c r="A165" s="34" t="s">
        <v>765</v>
      </c>
      <c r="B165" s="91" t="s">
        <v>765</v>
      </c>
      <c r="C165" s="6" t="s">
        <v>766</v>
      </c>
      <c r="D165" s="6" t="s">
        <v>767</v>
      </c>
      <c r="E165" s="4"/>
      <c r="F165" s="19" t="s">
        <v>667</v>
      </c>
      <c r="G165" s="6"/>
      <c r="H165" s="6"/>
      <c r="I165" s="6" t="s">
        <v>768</v>
      </c>
      <c r="J165" s="59">
        <v>3</v>
      </c>
      <c r="K165" s="44">
        <v>44199</v>
      </c>
      <c r="L165" s="129"/>
      <c r="M165" s="129"/>
      <c r="N165" s="129"/>
      <c r="O165" s="43"/>
      <c r="P165" s="112">
        <v>1014</v>
      </c>
      <c r="Q165" s="14" t="s">
        <v>25</v>
      </c>
    </row>
    <row r="166" spans="1:17" ht="19.5" hidden="1" x14ac:dyDescent="0.3">
      <c r="A166" s="34" t="s">
        <v>769</v>
      </c>
      <c r="B166" s="91" t="s">
        <v>769</v>
      </c>
      <c r="C166" s="6" t="s">
        <v>770</v>
      </c>
      <c r="D166" s="6" t="s">
        <v>771</v>
      </c>
      <c r="E166" s="4"/>
      <c r="F166" s="19" t="s">
        <v>726</v>
      </c>
      <c r="G166" s="6"/>
      <c r="H166" s="6"/>
      <c r="I166" s="6" t="s">
        <v>772</v>
      </c>
      <c r="J166" s="59" t="s">
        <v>738</v>
      </c>
      <c r="K166" s="44">
        <v>44199</v>
      </c>
      <c r="L166" s="129"/>
      <c r="M166" s="129"/>
      <c r="N166" s="129"/>
      <c r="O166" s="43"/>
      <c r="P166" s="112">
        <v>13034</v>
      </c>
      <c r="Q166" s="14" t="s">
        <v>25</v>
      </c>
    </row>
    <row r="167" spans="1:17" ht="19.5" hidden="1" x14ac:dyDescent="0.3">
      <c r="A167" s="34" t="s">
        <v>774</v>
      </c>
      <c r="B167" s="91" t="s">
        <v>774</v>
      </c>
      <c r="C167" s="6" t="s">
        <v>775</v>
      </c>
      <c r="D167" s="6" t="s">
        <v>776</v>
      </c>
      <c r="E167" s="4"/>
      <c r="F167" s="19" t="s">
        <v>777</v>
      </c>
      <c r="G167" s="6"/>
      <c r="H167" s="6" t="s">
        <v>778</v>
      </c>
      <c r="I167" s="6" t="s">
        <v>779</v>
      </c>
      <c r="J167" s="59">
        <v>5</v>
      </c>
      <c r="K167" s="44" t="s">
        <v>780</v>
      </c>
      <c r="L167" s="129"/>
      <c r="M167" s="129"/>
      <c r="N167" s="129"/>
      <c r="O167" s="43"/>
      <c r="P167" s="112">
        <v>62492</v>
      </c>
      <c r="Q167" s="14" t="s">
        <v>25</v>
      </c>
    </row>
    <row r="168" spans="1:17" ht="19.5" hidden="1" x14ac:dyDescent="0.3">
      <c r="A168" s="34" t="s">
        <v>921</v>
      </c>
      <c r="B168" s="91" t="s">
        <v>921</v>
      </c>
      <c r="C168" s="6" t="s">
        <v>921</v>
      </c>
      <c r="D168" s="6"/>
      <c r="E168" s="4"/>
      <c r="F168" s="19" t="s">
        <v>441</v>
      </c>
      <c r="G168" s="6"/>
      <c r="H168" s="6"/>
      <c r="I168" s="6" t="s">
        <v>922</v>
      </c>
      <c r="J168" s="59"/>
      <c r="K168" s="44"/>
      <c r="L168" s="59">
        <v>8</v>
      </c>
      <c r="M168" s="44" t="s">
        <v>64</v>
      </c>
      <c r="N168" s="43" t="s">
        <v>443</v>
      </c>
      <c r="O168" s="57" t="s">
        <v>24</v>
      </c>
      <c r="P168" s="112"/>
      <c r="Q168" s="58" t="s">
        <v>66</v>
      </c>
    </row>
    <row r="169" spans="1:17" ht="19.5" hidden="1" x14ac:dyDescent="0.3">
      <c r="A169" s="34" t="s">
        <v>781</v>
      </c>
      <c r="B169" s="91" t="s">
        <v>781</v>
      </c>
      <c r="C169" s="6" t="s">
        <v>782</v>
      </c>
      <c r="D169" s="6" t="s">
        <v>783</v>
      </c>
      <c r="E169" s="4"/>
      <c r="F169" s="19" t="s">
        <v>441</v>
      </c>
      <c r="G169" s="6"/>
      <c r="H169" s="6"/>
      <c r="I169" s="6" t="s">
        <v>923</v>
      </c>
      <c r="J169" s="59">
        <v>9</v>
      </c>
      <c r="K169" s="44">
        <v>44199</v>
      </c>
      <c r="L169" s="59">
        <v>8</v>
      </c>
      <c r="M169" s="44" t="s">
        <v>64</v>
      </c>
      <c r="N169" s="43" t="s">
        <v>443</v>
      </c>
      <c r="O169" s="57" t="s">
        <v>24</v>
      </c>
      <c r="P169" s="112">
        <v>16384</v>
      </c>
      <c r="Q169" s="58" t="s">
        <v>66</v>
      </c>
    </row>
    <row r="170" spans="1:17" ht="19.5" hidden="1" x14ac:dyDescent="0.3">
      <c r="A170" s="34" t="s">
        <v>784</v>
      </c>
      <c r="B170" s="91" t="s">
        <v>784</v>
      </c>
      <c r="C170" s="6" t="s">
        <v>785</v>
      </c>
      <c r="D170" s="6" t="s">
        <v>786</v>
      </c>
      <c r="E170" s="4"/>
      <c r="F170" s="19" t="s">
        <v>787</v>
      </c>
      <c r="G170" s="6"/>
      <c r="H170" s="6"/>
      <c r="I170" s="6" t="s">
        <v>788</v>
      </c>
      <c r="J170" s="59">
        <v>2</v>
      </c>
      <c r="K170" s="44" t="s">
        <v>789</v>
      </c>
      <c r="L170" s="129"/>
      <c r="M170" s="129"/>
      <c r="N170" s="129"/>
      <c r="O170" s="43"/>
      <c r="P170" s="112">
        <v>52570</v>
      </c>
      <c r="Q170" s="14" t="s">
        <v>25</v>
      </c>
    </row>
    <row r="171" spans="1:17" ht="19.5" hidden="1" x14ac:dyDescent="0.3">
      <c r="A171" s="34" t="s">
        <v>790</v>
      </c>
      <c r="B171" s="91" t="s">
        <v>790</v>
      </c>
      <c r="C171" s="6" t="s">
        <v>791</v>
      </c>
      <c r="D171" s="6" t="s">
        <v>792</v>
      </c>
      <c r="E171" s="4"/>
      <c r="F171" s="19" t="s">
        <v>793</v>
      </c>
      <c r="G171" s="6"/>
      <c r="H171" s="6"/>
      <c r="I171" s="6" t="s">
        <v>794</v>
      </c>
      <c r="J171" s="59">
        <v>4</v>
      </c>
      <c r="K171" s="44" t="s">
        <v>795</v>
      </c>
      <c r="L171" s="129"/>
      <c r="M171" s="129"/>
      <c r="N171" s="129"/>
      <c r="O171" s="43"/>
      <c r="P171" s="112">
        <v>51343</v>
      </c>
      <c r="Q171" s="14" t="s">
        <v>25</v>
      </c>
    </row>
    <row r="172" spans="1:17" ht="19.5" hidden="1" x14ac:dyDescent="0.3">
      <c r="A172" s="34" t="s">
        <v>796</v>
      </c>
      <c r="B172" s="91" t="s">
        <v>796</v>
      </c>
      <c r="C172" s="6" t="s">
        <v>797</v>
      </c>
      <c r="D172" s="6" t="s">
        <v>798</v>
      </c>
      <c r="E172" s="4"/>
      <c r="F172" s="19" t="s">
        <v>799</v>
      </c>
      <c r="G172" s="6"/>
      <c r="H172" s="6"/>
      <c r="I172" s="6" t="s">
        <v>800</v>
      </c>
      <c r="J172" s="59">
        <v>8</v>
      </c>
      <c r="K172" s="44" t="s">
        <v>801</v>
      </c>
      <c r="L172" s="129"/>
      <c r="M172" s="129"/>
      <c r="N172" s="129"/>
      <c r="O172" s="43"/>
      <c r="P172" s="112">
        <v>55363</v>
      </c>
      <c r="Q172" s="14" t="s">
        <v>25</v>
      </c>
    </row>
    <row r="173" spans="1:17" ht="19.5" hidden="1" x14ac:dyDescent="0.3">
      <c r="A173" s="34" t="s">
        <v>802</v>
      </c>
      <c r="B173" s="91" t="s">
        <v>934</v>
      </c>
      <c r="C173" s="6" t="s">
        <v>803</v>
      </c>
      <c r="D173" s="91" t="s">
        <v>804</v>
      </c>
      <c r="E173" s="4"/>
      <c r="F173" s="19" t="s">
        <v>805</v>
      </c>
      <c r="G173" s="6"/>
      <c r="H173" s="6"/>
      <c r="I173" s="6" t="s">
        <v>937</v>
      </c>
      <c r="J173" s="59">
        <v>6</v>
      </c>
      <c r="K173" s="44" t="s">
        <v>806</v>
      </c>
      <c r="L173" s="129"/>
      <c r="M173" s="129"/>
      <c r="N173" s="129"/>
      <c r="O173" s="43"/>
      <c r="P173" s="112">
        <v>44740</v>
      </c>
      <c r="Q173" s="14" t="s">
        <v>25</v>
      </c>
    </row>
    <row r="174" spans="1:17" ht="19.5" hidden="1" x14ac:dyDescent="0.3">
      <c r="A174" s="34" t="s">
        <v>802</v>
      </c>
      <c r="B174" s="91" t="s">
        <v>934</v>
      </c>
      <c r="C174" s="6" t="s">
        <v>803</v>
      </c>
      <c r="D174" s="91" t="s">
        <v>804</v>
      </c>
      <c r="E174" s="4"/>
      <c r="F174" s="19" t="s">
        <v>811</v>
      </c>
      <c r="G174" s="6"/>
      <c r="H174" s="6"/>
      <c r="I174" s="6" t="s">
        <v>938</v>
      </c>
      <c r="J174" s="59"/>
      <c r="K174" s="44"/>
      <c r="L174" s="129"/>
      <c r="M174" s="129"/>
      <c r="N174" s="129"/>
      <c r="O174" s="43"/>
      <c r="P174" s="112"/>
      <c r="Q174" s="14"/>
    </row>
    <row r="175" spans="1:17" ht="19.5" hidden="1" x14ac:dyDescent="0.3">
      <c r="A175" s="34" t="s">
        <v>802</v>
      </c>
      <c r="B175" s="91" t="s">
        <v>934</v>
      </c>
      <c r="C175" s="6" t="s">
        <v>803</v>
      </c>
      <c r="D175" s="91" t="s">
        <v>804</v>
      </c>
      <c r="E175" s="4"/>
      <c r="F175" s="19" t="s">
        <v>935</v>
      </c>
      <c r="G175" s="6"/>
      <c r="H175" s="6"/>
      <c r="I175" s="6" t="s">
        <v>937</v>
      </c>
      <c r="J175" s="59"/>
      <c r="K175" s="44"/>
      <c r="L175" s="129"/>
      <c r="M175" s="129"/>
      <c r="N175" s="129"/>
      <c r="O175" s="43"/>
      <c r="P175" s="112"/>
      <c r="Q175" s="14"/>
    </row>
    <row r="176" spans="1:17" ht="19.5" hidden="1" x14ac:dyDescent="0.3">
      <c r="A176" s="34" t="s">
        <v>802</v>
      </c>
      <c r="B176" s="91" t="s">
        <v>934</v>
      </c>
      <c r="C176" s="6" t="s">
        <v>803</v>
      </c>
      <c r="D176" s="91" t="s">
        <v>804</v>
      </c>
      <c r="E176" s="4"/>
      <c r="F176" s="19" t="s">
        <v>936</v>
      </c>
      <c r="G176" s="6"/>
      <c r="H176" s="6"/>
      <c r="I176" s="6" t="s">
        <v>937</v>
      </c>
      <c r="J176" s="59"/>
      <c r="K176" s="44"/>
      <c r="L176" s="129"/>
      <c r="M176" s="129"/>
      <c r="N176" s="129"/>
      <c r="O176" s="43"/>
      <c r="P176" s="112"/>
      <c r="Q176" s="14"/>
    </row>
    <row r="177" spans="1:17" ht="19.5" hidden="1" x14ac:dyDescent="0.3">
      <c r="A177" s="34" t="s">
        <v>802</v>
      </c>
      <c r="B177" s="91" t="s">
        <v>927</v>
      </c>
      <c r="C177" s="6" t="s">
        <v>807</v>
      </c>
      <c r="D177" s="6" t="s">
        <v>808</v>
      </c>
      <c r="E177" s="4"/>
      <c r="F177" s="19" t="s">
        <v>928</v>
      </c>
      <c r="G177" s="6"/>
      <c r="H177" s="6"/>
      <c r="I177" s="6" t="s">
        <v>937</v>
      </c>
      <c r="J177" s="59">
        <v>6</v>
      </c>
      <c r="K177" s="44" t="s">
        <v>806</v>
      </c>
      <c r="L177" s="129"/>
      <c r="M177" s="129"/>
      <c r="N177" s="129"/>
      <c r="O177" s="43"/>
      <c r="P177" s="112">
        <v>44740</v>
      </c>
      <c r="Q177" s="14" t="s">
        <v>25</v>
      </c>
    </row>
    <row r="178" spans="1:17" ht="19.5" hidden="1" x14ac:dyDescent="0.3">
      <c r="A178" s="34" t="s">
        <v>802</v>
      </c>
      <c r="B178" s="91" t="s">
        <v>927</v>
      </c>
      <c r="C178" s="6" t="s">
        <v>807</v>
      </c>
      <c r="D178" s="6" t="s">
        <v>808</v>
      </c>
      <c r="E178" s="19" t="s">
        <v>805</v>
      </c>
      <c r="F178" s="19" t="s">
        <v>929</v>
      </c>
      <c r="G178" s="6"/>
      <c r="H178" s="6"/>
      <c r="I178" s="6" t="s">
        <v>937</v>
      </c>
      <c r="J178" s="59"/>
      <c r="K178" s="44"/>
      <c r="L178" s="129"/>
      <c r="M178" s="129"/>
      <c r="N178" s="129"/>
      <c r="O178" s="43"/>
      <c r="P178" s="112"/>
      <c r="Q178" s="14"/>
    </row>
    <row r="179" spans="1:17" ht="19.5" hidden="1" x14ac:dyDescent="0.3">
      <c r="A179" s="34" t="s">
        <v>802</v>
      </c>
      <c r="B179" s="91" t="s">
        <v>927</v>
      </c>
      <c r="C179" s="6" t="s">
        <v>807</v>
      </c>
      <c r="D179" s="6" t="s">
        <v>808</v>
      </c>
      <c r="E179" s="19" t="s">
        <v>805</v>
      </c>
      <c r="F179" s="19" t="s">
        <v>930</v>
      </c>
      <c r="G179" s="45" t="s">
        <v>31</v>
      </c>
      <c r="H179" s="139" t="s">
        <v>933</v>
      </c>
      <c r="I179" s="6" t="s">
        <v>937</v>
      </c>
      <c r="J179" s="59"/>
      <c r="K179" s="44"/>
      <c r="L179" s="129"/>
      <c r="M179" s="129"/>
      <c r="N179" s="129"/>
      <c r="O179" s="43"/>
      <c r="P179" s="112"/>
      <c r="Q179" s="14"/>
    </row>
    <row r="180" spans="1:17" ht="19.5" hidden="1" x14ac:dyDescent="0.3">
      <c r="A180" s="34" t="s">
        <v>802</v>
      </c>
      <c r="B180" s="91" t="s">
        <v>927</v>
      </c>
      <c r="C180" s="6" t="s">
        <v>807</v>
      </c>
      <c r="D180" s="6" t="s">
        <v>808</v>
      </c>
      <c r="E180" s="19" t="s">
        <v>930</v>
      </c>
      <c r="F180" s="19" t="s">
        <v>931</v>
      </c>
      <c r="G180" s="6"/>
      <c r="H180" s="6"/>
      <c r="I180" s="6" t="s">
        <v>932</v>
      </c>
      <c r="J180" s="59"/>
      <c r="K180" s="44"/>
      <c r="L180" s="129"/>
      <c r="M180" s="129"/>
      <c r="N180" s="129"/>
      <c r="O180" s="43"/>
      <c r="P180" s="112"/>
      <c r="Q180" s="14"/>
    </row>
    <row r="181" spans="1:17" ht="19.5" hidden="1" x14ac:dyDescent="0.3">
      <c r="A181" s="34" t="s">
        <v>802</v>
      </c>
      <c r="B181" s="91" t="s">
        <v>802</v>
      </c>
      <c r="C181" s="6" t="s">
        <v>809</v>
      </c>
      <c r="D181" s="6" t="s">
        <v>810</v>
      </c>
      <c r="E181" s="4"/>
      <c r="F181" s="19" t="s">
        <v>811</v>
      </c>
      <c r="G181" s="6"/>
      <c r="H181" s="6"/>
      <c r="I181" s="6" t="s">
        <v>812</v>
      </c>
      <c r="J181" s="59">
        <v>3</v>
      </c>
      <c r="K181" s="44" t="s">
        <v>813</v>
      </c>
      <c r="L181" s="129"/>
      <c r="M181" s="129"/>
      <c r="N181" s="129"/>
      <c r="O181" s="43"/>
      <c r="P181" s="112">
        <v>52827</v>
      </c>
      <c r="Q181" s="14" t="s">
        <v>25</v>
      </c>
    </row>
    <row r="182" spans="1:17" ht="19.5" hidden="1" x14ac:dyDescent="0.3">
      <c r="A182" s="34" t="s">
        <v>814</v>
      </c>
      <c r="B182" s="91" t="s">
        <v>814</v>
      </c>
      <c r="C182" s="6" t="s">
        <v>815</v>
      </c>
      <c r="D182" s="6" t="s">
        <v>816</v>
      </c>
      <c r="E182" s="4"/>
      <c r="F182" s="19" t="s">
        <v>596</v>
      </c>
      <c r="G182" s="6"/>
      <c r="H182" s="6"/>
      <c r="I182" s="6" t="s">
        <v>817</v>
      </c>
      <c r="J182" s="59">
        <v>3</v>
      </c>
      <c r="K182" s="44">
        <v>45726</v>
      </c>
      <c r="L182" s="129"/>
      <c r="M182" s="129"/>
      <c r="N182" s="129"/>
      <c r="O182" s="43"/>
      <c r="P182" s="112">
        <v>62059</v>
      </c>
      <c r="Q182" s="14" t="s">
        <v>25</v>
      </c>
    </row>
    <row r="183" spans="1:17" ht="19.5" hidden="1" x14ac:dyDescent="0.3">
      <c r="A183" s="34" t="s">
        <v>818</v>
      </c>
      <c r="B183" s="91" t="s">
        <v>818</v>
      </c>
      <c r="C183" s="6" t="s">
        <v>819</v>
      </c>
      <c r="D183" s="6" t="s">
        <v>820</v>
      </c>
      <c r="E183" s="4"/>
      <c r="F183" s="19" t="s">
        <v>821</v>
      </c>
      <c r="G183" s="6"/>
      <c r="H183" s="6"/>
      <c r="I183" s="6" t="s">
        <v>822</v>
      </c>
      <c r="J183" s="59" t="s">
        <v>662</v>
      </c>
      <c r="K183" s="44">
        <v>45452</v>
      </c>
      <c r="L183" s="129"/>
      <c r="M183" s="129"/>
      <c r="N183" s="129"/>
      <c r="O183" s="43"/>
      <c r="P183" s="112">
        <v>43863</v>
      </c>
      <c r="Q183" s="14" t="s">
        <v>25</v>
      </c>
    </row>
    <row r="184" spans="1:17" ht="19.5" hidden="1" x14ac:dyDescent="0.3">
      <c r="A184" s="34" t="s">
        <v>823</v>
      </c>
      <c r="B184" s="91" t="s">
        <v>823</v>
      </c>
      <c r="C184" s="6" t="s">
        <v>824</v>
      </c>
      <c r="D184" s="6" t="s">
        <v>825</v>
      </c>
      <c r="E184" s="4"/>
      <c r="F184" s="19" t="s">
        <v>429</v>
      </c>
      <c r="G184" s="6"/>
      <c r="H184" s="6"/>
      <c r="I184" s="6" t="s">
        <v>826</v>
      </c>
      <c r="J184" s="59">
        <v>4</v>
      </c>
      <c r="K184" s="44" t="s">
        <v>827</v>
      </c>
      <c r="L184" s="129"/>
      <c r="M184" s="129"/>
      <c r="N184" s="129"/>
      <c r="O184" s="43"/>
      <c r="P184" s="112">
        <v>40504</v>
      </c>
      <c r="Q184" s="14" t="s">
        <v>25</v>
      </c>
    </row>
    <row r="185" spans="1:17" ht="19.5" hidden="1" x14ac:dyDescent="0.3">
      <c r="A185" s="34" t="s">
        <v>828</v>
      </c>
      <c r="B185" s="91" t="s">
        <v>828</v>
      </c>
      <c r="C185" s="6" t="s">
        <v>829</v>
      </c>
      <c r="D185" s="6" t="s">
        <v>830</v>
      </c>
      <c r="E185" s="4"/>
      <c r="F185" s="19" t="s">
        <v>793</v>
      </c>
      <c r="G185" s="6"/>
      <c r="H185" s="6"/>
      <c r="I185" s="6" t="s">
        <v>831</v>
      </c>
      <c r="J185" s="59">
        <v>3</v>
      </c>
      <c r="K185" s="44" t="s">
        <v>795</v>
      </c>
      <c r="L185" s="129"/>
      <c r="M185" s="129"/>
      <c r="N185" s="129"/>
      <c r="O185" s="43"/>
      <c r="P185" s="112">
        <v>51343</v>
      </c>
      <c r="Q185" s="14" t="s">
        <v>25</v>
      </c>
    </row>
    <row r="186" spans="1:17" ht="19.5" hidden="1" x14ac:dyDescent="0.3">
      <c r="A186" s="34" t="s">
        <v>832</v>
      </c>
      <c r="B186" s="91" t="s">
        <v>832</v>
      </c>
      <c r="C186" s="6" t="s">
        <v>833</v>
      </c>
      <c r="D186" s="6" t="s">
        <v>940</v>
      </c>
      <c r="E186" s="4"/>
      <c r="F186" s="19" t="s">
        <v>834</v>
      </c>
      <c r="G186" s="6"/>
      <c r="H186" s="6"/>
      <c r="I186" s="6" t="s">
        <v>939</v>
      </c>
      <c r="J186" s="59">
        <v>2</v>
      </c>
      <c r="K186" s="44">
        <v>45149</v>
      </c>
      <c r="L186" s="129"/>
      <c r="M186" s="129"/>
      <c r="N186" s="129"/>
      <c r="O186" s="43"/>
      <c r="P186" s="112">
        <v>53280</v>
      </c>
      <c r="Q186" s="14" t="s">
        <v>25</v>
      </c>
    </row>
    <row r="187" spans="1:17" ht="19.5" hidden="1" x14ac:dyDescent="0.3">
      <c r="A187" s="34" t="s">
        <v>835</v>
      </c>
      <c r="B187" s="91" t="s">
        <v>835</v>
      </c>
      <c r="C187" s="6" t="s">
        <v>836</v>
      </c>
      <c r="D187" s="6" t="s">
        <v>837</v>
      </c>
      <c r="E187" s="4"/>
      <c r="F187" s="19" t="s">
        <v>660</v>
      </c>
      <c r="G187" s="6"/>
      <c r="H187" s="6"/>
      <c r="I187" s="6" t="s">
        <v>838</v>
      </c>
      <c r="J187" s="59">
        <v>8</v>
      </c>
      <c r="K187" s="44" t="s">
        <v>663</v>
      </c>
      <c r="L187" s="129"/>
      <c r="M187" s="129"/>
      <c r="N187" s="129"/>
      <c r="O187" s="43"/>
      <c r="P187" s="112">
        <v>38193</v>
      </c>
      <c r="Q187" s="14" t="s">
        <v>25</v>
      </c>
    </row>
    <row r="188" spans="1:17" ht="19.5" hidden="1" x14ac:dyDescent="0.3">
      <c r="A188" s="34" t="s">
        <v>839</v>
      </c>
      <c r="B188" s="91" t="s">
        <v>839</v>
      </c>
      <c r="C188" s="6" t="s">
        <v>840</v>
      </c>
      <c r="D188" s="6" t="s">
        <v>504</v>
      </c>
      <c r="E188" s="4"/>
      <c r="F188" s="19" t="s">
        <v>509</v>
      </c>
      <c r="G188" s="6"/>
      <c r="H188" s="6"/>
      <c r="I188" s="6" t="s">
        <v>871</v>
      </c>
      <c r="J188" s="59">
        <v>3</v>
      </c>
      <c r="K188" s="44" t="s">
        <v>870</v>
      </c>
      <c r="L188" s="129"/>
      <c r="M188" s="129"/>
      <c r="N188" s="129"/>
      <c r="O188" s="43"/>
      <c r="P188" s="112">
        <v>44815</v>
      </c>
      <c r="Q188" s="14" t="s">
        <v>25</v>
      </c>
    </row>
    <row r="189" spans="1:17" ht="19.5" hidden="1" x14ac:dyDescent="0.3">
      <c r="A189" s="62" t="s">
        <v>841</v>
      </c>
      <c r="B189" s="130" t="s">
        <v>841</v>
      </c>
      <c r="C189" s="22" t="s">
        <v>842</v>
      </c>
      <c r="D189" s="22" t="s">
        <v>843</v>
      </c>
      <c r="E189" s="4"/>
      <c r="F189" s="22"/>
      <c r="G189" s="6"/>
      <c r="H189" s="6"/>
      <c r="I189" s="6"/>
      <c r="J189" s="59"/>
      <c r="K189" s="44"/>
      <c r="L189" s="129"/>
      <c r="M189" s="129"/>
      <c r="N189" s="129"/>
      <c r="O189" s="43"/>
      <c r="P189" s="112"/>
      <c r="Q189" s="14" t="s">
        <v>25</v>
      </c>
    </row>
    <row r="190" spans="1:17" ht="19.5" hidden="1" x14ac:dyDescent="0.3">
      <c r="A190" s="34" t="s">
        <v>841</v>
      </c>
      <c r="B190" s="91" t="s">
        <v>841</v>
      </c>
      <c r="C190" s="6" t="s">
        <v>844</v>
      </c>
      <c r="D190" s="6" t="s">
        <v>46</v>
      </c>
      <c r="E190" s="4"/>
      <c r="F190" s="19" t="s">
        <v>872</v>
      </c>
      <c r="G190" s="6"/>
      <c r="H190" s="6"/>
      <c r="I190" s="6" t="s">
        <v>873</v>
      </c>
      <c r="J190" s="59">
        <v>1</v>
      </c>
      <c r="K190" s="44">
        <v>44199</v>
      </c>
      <c r="L190" s="129"/>
      <c r="M190" s="129"/>
      <c r="N190" s="129"/>
      <c r="O190" s="43"/>
      <c r="P190" s="112">
        <v>1480</v>
      </c>
      <c r="Q190" s="14" t="s">
        <v>25</v>
      </c>
    </row>
    <row r="191" spans="1:17" ht="19.5" hidden="1" x14ac:dyDescent="0.3">
      <c r="A191" s="34" t="s">
        <v>845</v>
      </c>
      <c r="B191" s="91" t="s">
        <v>845</v>
      </c>
      <c r="C191" s="6" t="s">
        <v>846</v>
      </c>
      <c r="D191" s="6" t="s">
        <v>847</v>
      </c>
      <c r="E191" s="4"/>
      <c r="F191" s="19" t="s">
        <v>499</v>
      </c>
      <c r="G191" s="6"/>
      <c r="H191" s="6"/>
      <c r="I191" s="6" t="s">
        <v>874</v>
      </c>
      <c r="J191" s="59" t="s">
        <v>710</v>
      </c>
      <c r="K191" s="44" t="s">
        <v>720</v>
      </c>
      <c r="L191" s="129"/>
      <c r="M191" s="129"/>
      <c r="N191" s="129"/>
      <c r="O191" s="43"/>
      <c r="P191" s="112">
        <v>59032</v>
      </c>
      <c r="Q191" s="14" t="s">
        <v>25</v>
      </c>
    </row>
    <row r="192" spans="1:17" ht="19.5" hidden="1" x14ac:dyDescent="0.3">
      <c r="A192" s="34" t="s">
        <v>848</v>
      </c>
      <c r="B192" s="91" t="s">
        <v>875</v>
      </c>
      <c r="C192" s="6" t="s">
        <v>849</v>
      </c>
      <c r="D192" s="6" t="s">
        <v>850</v>
      </c>
      <c r="E192" s="4"/>
      <c r="F192" s="19" t="s">
        <v>103</v>
      </c>
      <c r="G192" s="6"/>
      <c r="H192" s="6"/>
      <c r="I192" s="6" t="s">
        <v>876</v>
      </c>
      <c r="J192" s="59">
        <v>2</v>
      </c>
      <c r="K192" s="44" t="s">
        <v>877</v>
      </c>
      <c r="L192" s="129"/>
      <c r="M192" s="129"/>
      <c r="N192" s="129"/>
      <c r="O192" s="43"/>
      <c r="P192" s="112">
        <v>58011</v>
      </c>
      <c r="Q192" s="14" t="s">
        <v>25</v>
      </c>
    </row>
    <row r="193" spans="1:17" ht="19.5" hidden="1" x14ac:dyDescent="0.3">
      <c r="A193" s="34" t="s">
        <v>852</v>
      </c>
      <c r="B193" s="91" t="s">
        <v>852</v>
      </c>
      <c r="C193" s="6" t="s">
        <v>853</v>
      </c>
      <c r="D193" s="6" t="s">
        <v>854</v>
      </c>
      <c r="E193" s="4"/>
      <c r="F193" s="19" t="s">
        <v>878</v>
      </c>
      <c r="G193" s="6"/>
      <c r="H193" s="6"/>
      <c r="I193" s="6" t="s">
        <v>880</v>
      </c>
      <c r="J193" s="59">
        <v>2</v>
      </c>
      <c r="K193" s="44" t="s">
        <v>879</v>
      </c>
      <c r="L193" s="129"/>
      <c r="M193" s="129"/>
      <c r="N193" s="129"/>
      <c r="O193" s="43"/>
      <c r="P193" s="112">
        <v>31483</v>
      </c>
      <c r="Q193" s="14" t="s">
        <v>25</v>
      </c>
    </row>
    <row r="194" spans="1:17" ht="19.5" hidden="1" x14ac:dyDescent="0.3">
      <c r="A194" s="34" t="s">
        <v>855</v>
      </c>
      <c r="B194" s="91" t="s">
        <v>855</v>
      </c>
      <c r="C194" s="6" t="s">
        <v>856</v>
      </c>
      <c r="D194" s="6" t="s">
        <v>857</v>
      </c>
      <c r="E194" s="4"/>
      <c r="F194" s="19" t="s">
        <v>881</v>
      </c>
      <c r="G194" s="6"/>
      <c r="H194" s="6"/>
      <c r="I194" s="6" t="s">
        <v>882</v>
      </c>
      <c r="J194" s="59">
        <v>3</v>
      </c>
      <c r="K194" s="44" t="s">
        <v>883</v>
      </c>
      <c r="L194" s="129"/>
      <c r="M194" s="129"/>
      <c r="N194" s="129"/>
      <c r="O194" s="43"/>
      <c r="P194" s="112">
        <v>52794</v>
      </c>
      <c r="Q194" s="14" t="s">
        <v>25</v>
      </c>
    </row>
    <row r="195" spans="1:17" ht="19.5" hidden="1" x14ac:dyDescent="0.3">
      <c r="A195" s="34" t="s">
        <v>858</v>
      </c>
      <c r="B195" s="91" t="s">
        <v>858</v>
      </c>
      <c r="C195" s="6" t="s">
        <v>859</v>
      </c>
      <c r="D195" s="6" t="s">
        <v>860</v>
      </c>
      <c r="E195" s="4"/>
      <c r="F195" s="19" t="s">
        <v>884</v>
      </c>
      <c r="G195" s="6"/>
      <c r="H195" s="6"/>
      <c r="I195" s="6" t="s">
        <v>885</v>
      </c>
      <c r="J195" s="59">
        <v>11</v>
      </c>
      <c r="K195" s="44">
        <v>46143</v>
      </c>
      <c r="L195" s="129"/>
      <c r="M195" s="129"/>
      <c r="N195" s="129"/>
      <c r="O195" s="43"/>
      <c r="P195" s="112">
        <v>60407</v>
      </c>
      <c r="Q195" s="14" t="s">
        <v>25</v>
      </c>
    </row>
    <row r="196" spans="1:17" ht="19.5" hidden="1" x14ac:dyDescent="0.3">
      <c r="A196" s="34" t="s">
        <v>861</v>
      </c>
      <c r="B196" s="91" t="s">
        <v>861</v>
      </c>
      <c r="C196" s="6" t="s">
        <v>862</v>
      </c>
      <c r="D196" s="6" t="s">
        <v>863</v>
      </c>
      <c r="E196" s="4"/>
      <c r="F196" s="19" t="s">
        <v>334</v>
      </c>
      <c r="G196" s="6"/>
      <c r="H196" s="6"/>
      <c r="I196" s="6" t="s">
        <v>138</v>
      </c>
      <c r="J196" s="59">
        <v>2</v>
      </c>
      <c r="K196" s="44">
        <v>44199</v>
      </c>
      <c r="L196" s="129"/>
      <c r="M196" s="129"/>
      <c r="N196" s="129"/>
      <c r="O196" s="43"/>
      <c r="P196" s="112">
        <v>30193</v>
      </c>
      <c r="Q196" s="14" t="s">
        <v>25</v>
      </c>
    </row>
    <row r="197" spans="1:17" ht="19.5" hidden="1" x14ac:dyDescent="0.3">
      <c r="A197" s="62" t="s">
        <v>864</v>
      </c>
      <c r="B197" s="130" t="s">
        <v>864</v>
      </c>
      <c r="C197" s="22" t="s">
        <v>865</v>
      </c>
      <c r="D197" s="22" t="s">
        <v>866</v>
      </c>
      <c r="E197" s="4"/>
      <c r="F197" s="19"/>
      <c r="G197" s="6"/>
      <c r="H197" s="6"/>
      <c r="I197" s="6"/>
      <c r="J197" s="59">
        <v>8</v>
      </c>
      <c r="K197" s="44"/>
      <c r="L197" s="129"/>
      <c r="M197" s="129"/>
      <c r="N197" s="129"/>
      <c r="O197" s="43"/>
      <c r="P197" s="112"/>
      <c r="Q197" s="14" t="s">
        <v>25</v>
      </c>
    </row>
    <row r="198" spans="1:17" ht="19.5" hidden="1" x14ac:dyDescent="0.3">
      <c r="A198" s="34" t="s">
        <v>867</v>
      </c>
      <c r="B198" s="91" t="s">
        <v>867</v>
      </c>
      <c r="C198" s="6" t="s">
        <v>868</v>
      </c>
      <c r="D198" s="6" t="s">
        <v>869</v>
      </c>
      <c r="E198" s="4"/>
      <c r="F198" s="19" t="s">
        <v>660</v>
      </c>
      <c r="G198" s="6"/>
      <c r="H198" s="6"/>
      <c r="I198" s="6" t="s">
        <v>886</v>
      </c>
      <c r="J198" s="59" t="s">
        <v>662</v>
      </c>
      <c r="K198" s="44" t="s">
        <v>663</v>
      </c>
      <c r="L198" s="129"/>
      <c r="M198" s="129"/>
      <c r="N198" s="129"/>
      <c r="O198" s="43"/>
      <c r="P198" s="112">
        <v>38193</v>
      </c>
      <c r="Q198" s="14" t="s">
        <v>25</v>
      </c>
    </row>
    <row r="199" spans="1:17" ht="19.5" hidden="1" x14ac:dyDescent="0.3">
      <c r="A199" s="34"/>
      <c r="B199" s="91"/>
      <c r="C199" s="6"/>
      <c r="D199" s="6"/>
      <c r="E199" s="4"/>
      <c r="F199" s="19"/>
      <c r="G199" s="6"/>
      <c r="H199" s="6"/>
      <c r="I199" s="6"/>
      <c r="J199" s="59">
        <v>8</v>
      </c>
      <c r="K199" s="44"/>
      <c r="L199" s="129"/>
      <c r="M199" s="129"/>
      <c r="N199" s="129"/>
      <c r="O199" s="43"/>
      <c r="P199" s="112"/>
      <c r="Q199" s="14" t="s">
        <v>25</v>
      </c>
    </row>
    <row r="200" spans="1:17" ht="19.5" hidden="1" x14ac:dyDescent="0.3">
      <c r="A200" s="34"/>
      <c r="B200" s="91"/>
      <c r="C200" s="6"/>
      <c r="D200" s="6"/>
      <c r="E200" s="4"/>
      <c r="F200" s="19"/>
      <c r="G200" s="6"/>
      <c r="H200" s="6"/>
      <c r="I200" s="6"/>
      <c r="J200" s="59">
        <v>8</v>
      </c>
      <c r="K200" s="44"/>
      <c r="L200" s="129"/>
      <c r="M200" s="129"/>
      <c r="N200" s="129"/>
      <c r="O200" s="43"/>
      <c r="P200" s="112"/>
      <c r="Q200" s="14" t="s">
        <v>25</v>
      </c>
    </row>
    <row r="201" spans="1:17" ht="19.5" hidden="1" x14ac:dyDescent="0.3">
      <c r="A201" s="34"/>
      <c r="B201" s="91"/>
      <c r="C201" s="6"/>
      <c r="D201" s="6"/>
      <c r="E201" s="4"/>
      <c r="F201" s="19"/>
      <c r="G201" s="6"/>
      <c r="H201" s="6"/>
      <c r="I201" s="6"/>
      <c r="J201" s="59">
        <v>8</v>
      </c>
      <c r="K201" s="44"/>
      <c r="L201" s="129"/>
      <c r="M201" s="129"/>
      <c r="N201" s="129"/>
      <c r="O201" s="43"/>
      <c r="P201" s="112"/>
      <c r="Q201" s="14" t="s">
        <v>25</v>
      </c>
    </row>
    <row r="202" spans="1:17" ht="19.5" hidden="1" x14ac:dyDescent="0.3">
      <c r="A202" s="34"/>
      <c r="B202" s="91"/>
      <c r="C202" s="6"/>
      <c r="D202" s="6"/>
      <c r="E202" s="4"/>
      <c r="F202" s="19"/>
      <c r="G202" s="6"/>
      <c r="H202" s="6"/>
      <c r="I202" s="6"/>
      <c r="J202" s="59">
        <v>8</v>
      </c>
      <c r="K202" s="44"/>
      <c r="L202" s="129"/>
      <c r="M202" s="129"/>
      <c r="N202" s="129"/>
      <c r="O202" s="43"/>
      <c r="P202" s="112"/>
      <c r="Q202" s="14" t="s">
        <v>25</v>
      </c>
    </row>
    <row r="203" spans="1:17" ht="19.5" hidden="1" x14ac:dyDescent="0.3">
      <c r="A203" s="34"/>
      <c r="B203" s="91"/>
      <c r="C203" s="6"/>
      <c r="D203" s="6"/>
      <c r="E203" s="4"/>
      <c r="F203" s="19"/>
      <c r="G203" s="6"/>
      <c r="H203" s="6"/>
      <c r="I203" s="6"/>
      <c r="J203" s="59">
        <v>8</v>
      </c>
      <c r="K203" s="44"/>
      <c r="L203" s="129"/>
      <c r="M203" s="129"/>
      <c r="N203" s="129"/>
      <c r="O203" s="43"/>
      <c r="P203" s="112"/>
      <c r="Q203" s="14" t="s">
        <v>25</v>
      </c>
    </row>
    <row r="204" spans="1:17" ht="19.5" hidden="1" x14ac:dyDescent="0.3">
      <c r="A204" s="34"/>
      <c r="B204" s="91"/>
      <c r="C204" s="6"/>
      <c r="D204" s="6"/>
      <c r="E204" s="4"/>
      <c r="F204" s="19"/>
      <c r="G204" s="6"/>
      <c r="H204" s="6"/>
      <c r="I204" s="6"/>
      <c r="J204" s="59">
        <v>8</v>
      </c>
      <c r="K204" s="44"/>
      <c r="L204" s="129"/>
      <c r="M204" s="129"/>
      <c r="N204" s="129"/>
      <c r="O204" s="43"/>
      <c r="P204" s="112"/>
      <c r="Q204" s="14" t="s">
        <v>25</v>
      </c>
    </row>
    <row r="205" spans="1:17" ht="19.5" hidden="1" x14ac:dyDescent="0.3">
      <c r="A205" s="34"/>
      <c r="B205" s="91"/>
      <c r="C205" s="6"/>
      <c r="D205" s="6"/>
      <c r="E205" s="4"/>
      <c r="F205" s="19"/>
      <c r="G205" s="6"/>
      <c r="H205" s="6"/>
      <c r="I205" s="6"/>
      <c r="J205" s="59">
        <v>8</v>
      </c>
      <c r="K205" s="44"/>
      <c r="L205" s="129"/>
      <c r="M205" s="129"/>
      <c r="N205" s="129"/>
      <c r="O205" s="43"/>
      <c r="P205" s="112"/>
      <c r="Q205" s="14" t="s">
        <v>25</v>
      </c>
    </row>
    <row r="206" spans="1:17" ht="19.5" hidden="1" x14ac:dyDescent="0.3">
      <c r="A206" s="34"/>
      <c r="B206" s="91"/>
      <c r="C206" s="6"/>
      <c r="D206" s="6"/>
      <c r="E206" s="4"/>
      <c r="F206" s="19"/>
      <c r="G206" s="6"/>
      <c r="H206" s="6"/>
      <c r="I206" s="6"/>
      <c r="J206" s="59">
        <v>8</v>
      </c>
      <c r="K206" s="44"/>
      <c r="L206" s="129"/>
      <c r="M206" s="129"/>
      <c r="N206" s="129"/>
      <c r="O206" s="43"/>
      <c r="P206" s="112"/>
      <c r="Q206" s="14" t="s">
        <v>25</v>
      </c>
    </row>
    <row r="207" spans="1:17" ht="19.5" hidden="1" x14ac:dyDescent="0.3">
      <c r="A207" s="34"/>
      <c r="B207" s="91"/>
      <c r="C207" s="6"/>
      <c r="D207" s="6"/>
      <c r="E207" s="4"/>
      <c r="F207" s="19"/>
      <c r="G207" s="6"/>
      <c r="H207" s="6"/>
      <c r="I207" s="6"/>
      <c r="J207" s="59">
        <v>8</v>
      </c>
      <c r="K207" s="44"/>
      <c r="L207" s="129"/>
      <c r="M207" s="129"/>
      <c r="N207" s="129"/>
      <c r="O207" s="43"/>
      <c r="P207" s="112"/>
      <c r="Q207" s="14" t="s">
        <v>25</v>
      </c>
    </row>
    <row r="208" spans="1:17" ht="19.5" hidden="1" x14ac:dyDescent="0.3">
      <c r="A208" s="34"/>
      <c r="B208" s="91"/>
      <c r="C208" s="6"/>
      <c r="D208" s="6"/>
      <c r="E208" s="4"/>
      <c r="F208" s="19"/>
      <c r="G208" s="6"/>
      <c r="H208" s="6"/>
      <c r="I208" s="6"/>
      <c r="J208" s="59">
        <v>8</v>
      </c>
      <c r="K208" s="44"/>
      <c r="L208" s="129"/>
      <c r="M208" s="129"/>
      <c r="N208" s="129"/>
      <c r="O208" s="43"/>
      <c r="P208" s="112"/>
      <c r="Q208" s="14" t="s">
        <v>25</v>
      </c>
    </row>
    <row r="209" spans="1:17" ht="19.5" hidden="1" x14ac:dyDescent="0.3">
      <c r="A209" s="34"/>
      <c r="B209" s="91"/>
      <c r="C209" s="6"/>
      <c r="D209" s="6"/>
      <c r="E209" s="4"/>
      <c r="F209" s="19"/>
      <c r="G209" s="6"/>
      <c r="H209" s="6"/>
      <c r="I209" s="6"/>
      <c r="J209" s="59">
        <v>8</v>
      </c>
      <c r="K209" s="44"/>
      <c r="L209" s="129"/>
      <c r="M209" s="129"/>
      <c r="N209" s="129"/>
      <c r="O209" s="43"/>
      <c r="P209" s="112"/>
      <c r="Q209" s="14" t="s">
        <v>25</v>
      </c>
    </row>
    <row r="210" spans="1:17" ht="19.5" hidden="1" x14ac:dyDescent="0.3">
      <c r="A210" s="34"/>
      <c r="B210" s="9" t="s">
        <v>911</v>
      </c>
      <c r="C210" s="10" t="s">
        <v>220</v>
      </c>
      <c r="D210" s="21" t="s">
        <v>221</v>
      </c>
      <c r="E210" s="19" t="s">
        <v>222</v>
      </c>
      <c r="F210" s="19" t="s">
        <v>222</v>
      </c>
      <c r="G210" s="6"/>
      <c r="H210" s="6"/>
      <c r="I210" s="6"/>
      <c r="J210" s="14"/>
      <c r="K210" s="44">
        <v>46396</v>
      </c>
      <c r="L210" s="59">
        <v>6</v>
      </c>
      <c r="M210" s="44" t="s">
        <v>56</v>
      </c>
      <c r="N210" s="2" t="s">
        <v>138</v>
      </c>
    </row>
    <row r="220" spans="1:17" x14ac:dyDescent="0.25">
      <c r="H220" t="s">
        <v>944</v>
      </c>
    </row>
    <row r="224" spans="1:17" x14ac:dyDescent="0.25">
      <c r="B224" t="s">
        <v>943</v>
      </c>
    </row>
    <row r="226" spans="4:4" x14ac:dyDescent="0.25">
      <c r="D226" t="s">
        <v>138</v>
      </c>
    </row>
  </sheetData>
  <autoFilter ref="A1:BD210" xr:uid="{F6A49005-8769-4BF6-A096-629AA7759008}">
    <filterColumn colId="0">
      <filters>
        <filter val="UNISONO"/>
      </filters>
    </filterColumn>
    <sortState xmlns:xlrd2="http://schemas.microsoft.com/office/spreadsheetml/2017/richdata2" ref="A53:BD53">
      <sortCondition descending="1" ref="F1:F210"/>
    </sortState>
  </autoFilter>
  <conditionalFormatting sqref="D105 H123:H127 G54 G56:G58 G60:G61">
    <cfRule type="containsText" dxfId="52" priority="509" stopIfTrue="1" operator="containsText" text="BAJA IT">
      <formula>NOT(ISERROR(SEARCH("BAJA IT",D54)))</formula>
    </cfRule>
  </conditionalFormatting>
  <conditionalFormatting sqref="G54 G56:G58 G60:G61 D105 H123:H127">
    <cfRule type="containsText" dxfId="51" priority="510" stopIfTrue="1" operator="containsText" text="BAJA">
      <formula>NOT(ISERROR(SEARCH("BAJA",D54)))</formula>
    </cfRule>
  </conditionalFormatting>
  <conditionalFormatting sqref="G66:G67 D105">
    <cfRule type="containsText" dxfId="50" priority="508" stopIfTrue="1" operator="containsText" text="VACACIONES">
      <formula>NOT(ISERROR(SEARCH("VACACIONES",D66)))</formula>
    </cfRule>
  </conditionalFormatting>
  <conditionalFormatting sqref="G66:G67 I83:I112">
    <cfRule type="containsText" dxfId="49" priority="65" stopIfTrue="1" operator="containsText" text="BAJA IT">
      <formula>NOT(ISERROR(SEARCH("BAJA IT",G66)))</formula>
    </cfRule>
    <cfRule type="containsText" dxfId="48" priority="66" stopIfTrue="1" operator="containsText" text="BAJA">
      <formula>NOT(ISERROR(SEARCH("BAJA",G66)))</formula>
    </cfRule>
  </conditionalFormatting>
  <conditionalFormatting sqref="G54:H54 G56:G58 G60:G61 G66:G67 D105">
    <cfRule type="cellIs" priority="474" operator="greaterThan">
      <formula>#REF!="Activo"</formula>
    </cfRule>
  </conditionalFormatting>
  <conditionalFormatting sqref="G54:H54 G56:G58 G60:G61">
    <cfRule type="containsText" dxfId="47" priority="242" stopIfTrue="1" operator="containsText" text="VACACIONES">
      <formula>NOT(ISERROR(SEARCH("VACACIONES",G54)))</formula>
    </cfRule>
  </conditionalFormatting>
  <conditionalFormatting sqref="G64:H64">
    <cfRule type="containsText" dxfId="46" priority="59" stopIfTrue="1" operator="containsText" text="VACACIONES">
      <formula>NOT(ISERROR(SEARCH("VACACIONES",G64)))</formula>
    </cfRule>
    <cfRule type="cellIs" priority="60" operator="greaterThan">
      <formula>$G64="Activo"</formula>
    </cfRule>
    <cfRule type="containsText" dxfId="45" priority="61" stopIfTrue="1" operator="containsText" text="BAJA IT">
      <formula>NOT(ISERROR(SEARCH("BAJA IT",G64)))</formula>
    </cfRule>
    <cfRule type="containsText" dxfId="44" priority="62" stopIfTrue="1" operator="containsText" text="BAJA">
      <formula>NOT(ISERROR(SEARCH("BAJA",G64)))</formula>
    </cfRule>
  </conditionalFormatting>
  <conditionalFormatting sqref="G99:H99">
    <cfRule type="cellIs" priority="241" operator="greaterThan">
      <formula>#REF!="Activo"</formula>
    </cfRule>
    <cfRule type="containsText" dxfId="43" priority="238" stopIfTrue="1" operator="containsText" text="BAJA">
      <formula>NOT(ISERROR(SEARCH("BAJA",G99)))</formula>
    </cfRule>
    <cfRule type="containsText" dxfId="42" priority="237" stopIfTrue="1" operator="containsText" text="BAJA IT">
      <formula>NOT(ISERROR(SEARCH("BAJA IT",G99)))</formula>
    </cfRule>
  </conditionalFormatting>
  <conditionalFormatting sqref="H9 H68 G111">
    <cfRule type="containsText" dxfId="41" priority="137" stopIfTrue="1" operator="containsText" text="BAJA IT">
      <formula>NOT(ISERROR(SEARCH("BAJA IT",G9)))</formula>
    </cfRule>
    <cfRule type="containsText" dxfId="40" priority="136" stopIfTrue="1" operator="containsText" text="VACACIONES">
      <formula>NOT(ISERROR(SEARCH("VACACIONES",G9)))</formula>
    </cfRule>
    <cfRule type="cellIs" priority="135" operator="greaterThan">
      <formula>#REF!="Activo"</formula>
    </cfRule>
    <cfRule type="containsText" dxfId="39" priority="138" stopIfTrue="1" operator="containsText" text="BAJA">
      <formula>NOT(ISERROR(SEARCH("BAJA",G9)))</formula>
    </cfRule>
  </conditionalFormatting>
  <conditionalFormatting sqref="H19">
    <cfRule type="containsText" dxfId="38" priority="82" stopIfTrue="1" operator="containsText" text="BAJA">
      <formula>NOT(ISERROR(SEARCH("BAJA",H19)))</formula>
    </cfRule>
    <cfRule type="cellIs" priority="79" operator="greaterThan">
      <formula>#REF!="Activo"</formula>
    </cfRule>
    <cfRule type="containsText" dxfId="37" priority="80" stopIfTrue="1" operator="containsText" text="VACACIONES">
      <formula>NOT(ISERROR(SEARCH("VACACIONES",H19)))</formula>
    </cfRule>
    <cfRule type="containsText" dxfId="36" priority="81" stopIfTrue="1" operator="containsText" text="BAJA IT">
      <formula>NOT(ISERROR(SEARCH("BAJA IT",H19)))</formula>
    </cfRule>
  </conditionalFormatting>
  <conditionalFormatting sqref="H23">
    <cfRule type="cellIs" priority="83" operator="greaterThan">
      <formula>#REF!="Activo"</formula>
    </cfRule>
    <cfRule type="containsText" dxfId="35" priority="84" stopIfTrue="1" operator="containsText" text="VACACIONES">
      <formula>NOT(ISERROR(SEARCH("VACACIONES",H23)))</formula>
    </cfRule>
    <cfRule type="containsText" dxfId="34" priority="85" stopIfTrue="1" operator="containsText" text="BAJA IT">
      <formula>NOT(ISERROR(SEARCH("BAJA IT",H23)))</formula>
    </cfRule>
    <cfRule type="containsText" dxfId="33" priority="86" stopIfTrue="1" operator="containsText" text="BAJA">
      <formula>NOT(ISERROR(SEARCH("BAJA",H23)))</formula>
    </cfRule>
  </conditionalFormatting>
  <conditionalFormatting sqref="H25">
    <cfRule type="containsText" dxfId="32" priority="130" stopIfTrue="1" operator="containsText" text="BAJA">
      <formula>NOT(ISERROR(SEARCH("BAJA",H25)))</formula>
    </cfRule>
    <cfRule type="containsText" dxfId="31" priority="129" stopIfTrue="1" operator="containsText" text="BAJA IT">
      <formula>NOT(ISERROR(SEARCH("BAJA IT",H25)))</formula>
    </cfRule>
    <cfRule type="containsText" dxfId="30" priority="128" stopIfTrue="1" operator="containsText" text="VACACIONES">
      <formula>NOT(ISERROR(SEARCH("VACACIONES",H25)))</formula>
    </cfRule>
    <cfRule type="cellIs" priority="127" operator="greaterThan">
      <formula>#REF!="Activo"</formula>
    </cfRule>
  </conditionalFormatting>
  <conditionalFormatting sqref="H38">
    <cfRule type="containsText" dxfId="29" priority="141" stopIfTrue="1" operator="containsText" text="BAJA IT">
      <formula>NOT(ISERROR(SEARCH("BAJA IT",H38)))</formula>
    </cfRule>
    <cfRule type="containsText" dxfId="28" priority="142" stopIfTrue="1" operator="containsText" text="BAJA">
      <formula>NOT(ISERROR(SEARCH("BAJA",H38)))</formula>
    </cfRule>
    <cfRule type="containsText" dxfId="27" priority="140" stopIfTrue="1" operator="containsText" text="VACACIONES">
      <formula>NOT(ISERROR(SEARCH("VACACIONES",H38)))</formula>
    </cfRule>
    <cfRule type="cellIs" priority="139" operator="greaterThan">
      <formula>#REF!="Activo"</formula>
    </cfRule>
  </conditionalFormatting>
  <conditionalFormatting sqref="H54">
    <cfRule type="containsText" dxfId="26" priority="244" stopIfTrue="1" operator="containsText" text="BAJA">
      <formula>NOT(ISERROR(SEARCH("BAJA",H54)))</formula>
    </cfRule>
    <cfRule type="containsText" dxfId="25" priority="243" stopIfTrue="1" operator="containsText" text="BAJA IT">
      <formula>NOT(ISERROR(SEARCH("BAJA IT",H54)))</formula>
    </cfRule>
  </conditionalFormatting>
  <conditionalFormatting sqref="H56">
    <cfRule type="containsText" dxfId="24" priority="53" stopIfTrue="1" operator="containsText" text="BAJA IT">
      <formula>NOT(ISERROR(SEARCH("BAJA IT",H56)))</formula>
    </cfRule>
    <cfRule type="containsText" dxfId="23" priority="51" stopIfTrue="1" operator="containsText" text="VACACIONES">
      <formula>NOT(ISERROR(SEARCH("VACACIONES",H56)))</formula>
    </cfRule>
    <cfRule type="cellIs" priority="52" operator="greaterThan">
      <formula>#REF!="Activo"</formula>
    </cfRule>
    <cfRule type="containsText" dxfId="22" priority="54" stopIfTrue="1" operator="containsText" text="BAJA">
      <formula>NOT(ISERROR(SEARCH("BAJA",H56)))</formula>
    </cfRule>
  </conditionalFormatting>
  <conditionalFormatting sqref="H66">
    <cfRule type="containsText" dxfId="21" priority="125" stopIfTrue="1" operator="containsText" text="BAJA IT">
      <formula>NOT(ISERROR(SEARCH("BAJA IT",H66)))</formula>
    </cfRule>
    <cfRule type="containsText" dxfId="20" priority="124" stopIfTrue="1" operator="containsText" text="VACACIONES">
      <formula>NOT(ISERROR(SEARCH("VACACIONES",H66)))</formula>
    </cfRule>
    <cfRule type="cellIs" priority="123" operator="greaterThan">
      <formula>#REF!="Activo"</formula>
    </cfRule>
    <cfRule type="containsText" dxfId="19" priority="126" stopIfTrue="1" operator="containsText" text="BAJA">
      <formula>NOT(ISERROR(SEARCH("BAJA",H66)))</formula>
    </cfRule>
  </conditionalFormatting>
  <conditionalFormatting sqref="H123:H127 G99:H99">
    <cfRule type="containsText" dxfId="18" priority="485" stopIfTrue="1" operator="containsText" text="VACACIONES">
      <formula>NOT(ISERROR(SEARCH("VACACIONES",G99)))</formula>
    </cfRule>
  </conditionalFormatting>
  <conditionalFormatting sqref="H123:H127">
    <cfRule type="cellIs" priority="271" operator="greaterThan">
      <formula>#REF!="Activo"</formula>
    </cfRule>
  </conditionalFormatting>
  <conditionalFormatting sqref="H210">
    <cfRule type="containsText" dxfId="17" priority="3" stopIfTrue="1" operator="containsText" text="BAJA IT">
      <formula>NOT(ISERROR(SEARCH("BAJA IT",H210)))</formula>
    </cfRule>
    <cfRule type="containsText" dxfId="16" priority="4" stopIfTrue="1" operator="containsText" text="BAJA">
      <formula>NOT(ISERROR(SEARCH("BAJA",H210)))</formula>
    </cfRule>
    <cfRule type="cellIs" priority="1" operator="greaterThan">
      <formula>#REF!="Activo"</formula>
    </cfRule>
    <cfRule type="containsText" dxfId="15" priority="2" stopIfTrue="1" operator="containsText" text="VACACIONES">
      <formula>NOT(ISERROR(SEARCH("VACACIONES",H210)))</formula>
    </cfRule>
  </conditionalFormatting>
  <conditionalFormatting sqref="I62">
    <cfRule type="containsText" dxfId="14" priority="380" stopIfTrue="1" operator="containsText" text="VACACIONES">
      <formula>NOT(ISERROR(SEARCH("VACACIONES",I62)))</formula>
    </cfRule>
    <cfRule type="containsText" dxfId="13" priority="381" stopIfTrue="1" operator="containsText" text="BAJA IT">
      <formula>NOT(ISERROR(SEARCH("BAJA IT",I62)))</formula>
    </cfRule>
    <cfRule type="containsText" dxfId="12" priority="382" stopIfTrue="1" operator="containsText" text="BAJA">
      <formula>NOT(ISERROR(SEARCH("BAJA",I62)))</formula>
    </cfRule>
    <cfRule type="cellIs" priority="383" operator="greaterThan">
      <formula>#REF!="Activo"</formula>
    </cfRule>
  </conditionalFormatting>
  <conditionalFormatting sqref="I64:I67">
    <cfRule type="containsText" dxfId="11" priority="481" stopIfTrue="1" operator="containsText" text="VACACIONES">
      <formula>NOT(ISERROR(SEARCH("VACACIONES",I64)))</formula>
    </cfRule>
    <cfRule type="containsText" dxfId="10" priority="482" stopIfTrue="1" operator="containsText" text="BAJA IT">
      <formula>NOT(ISERROR(SEARCH("BAJA IT",I64)))</formula>
    </cfRule>
    <cfRule type="containsText" dxfId="9" priority="483" stopIfTrue="1" operator="containsText" text="BAJA">
      <formula>NOT(ISERROR(SEARCH("BAJA",I64)))</formula>
    </cfRule>
  </conditionalFormatting>
  <conditionalFormatting sqref="I64:I68">
    <cfRule type="cellIs" priority="110" operator="greaterThan">
      <formula>#REF!="Activo"</formula>
    </cfRule>
  </conditionalFormatting>
  <conditionalFormatting sqref="I68:I73 I75:I82">
    <cfRule type="containsText" dxfId="8" priority="106" stopIfTrue="1" operator="containsText" text="BAJA">
      <formula>NOT(ISERROR(SEARCH("BAJA",I68)))</formula>
    </cfRule>
    <cfRule type="containsText" dxfId="7" priority="105" stopIfTrue="1" operator="containsText" text="BAJA IT">
      <formula>NOT(ISERROR(SEARCH("BAJA IT",I68)))</formula>
    </cfRule>
  </conditionalFormatting>
  <conditionalFormatting sqref="I68:I73 I75:I112">
    <cfRule type="containsText" dxfId="6" priority="104" stopIfTrue="1" operator="containsText" text="VACACIONES">
      <formula>NOT(ISERROR(SEARCH("VACACIONES",I68)))</formula>
    </cfRule>
  </conditionalFormatting>
  <conditionalFormatting sqref="I69:I73 I75:I76">
    <cfRule type="cellIs" priority="103" operator="greaterThan">
      <formula>#REF!="Activo"</formula>
    </cfRule>
  </conditionalFormatting>
  <conditionalFormatting sqref="I77:I78">
    <cfRule type="cellIs" priority="514" operator="greaterThan">
      <formula>#REF!="Activo"</formula>
    </cfRule>
  </conditionalFormatting>
  <conditionalFormatting sqref="I78:I82">
    <cfRule type="cellIs" priority="5" operator="greaterThan">
      <formula>#REF!="Activo"</formula>
    </cfRule>
  </conditionalFormatting>
  <conditionalFormatting sqref="I83:I118">
    <cfRule type="cellIs" priority="94" operator="greaterThan">
      <formula>#REF!="Activo"</formula>
    </cfRule>
  </conditionalFormatting>
  <conditionalFormatting sqref="I113">
    <cfRule type="containsText" dxfId="5" priority="91" stopIfTrue="1" operator="containsText" text="VACACIONES">
      <formula>NOT(ISERROR(SEARCH("VACACIONES",I113)))</formula>
    </cfRule>
  </conditionalFormatting>
  <conditionalFormatting sqref="I113:I118">
    <cfRule type="containsText" dxfId="4" priority="92" stopIfTrue="1" operator="containsText" text="BAJA IT">
      <formula>NOT(ISERROR(SEARCH("BAJA IT",I113)))</formula>
    </cfRule>
    <cfRule type="containsText" dxfId="3" priority="93" stopIfTrue="1" operator="containsText" text="BAJA">
      <formula>NOT(ISERROR(SEARCH("BAJA",I113)))</formula>
    </cfRule>
  </conditionalFormatting>
  <conditionalFormatting sqref="I114:I118 I120">
    <cfRule type="containsText" dxfId="2" priority="262" stopIfTrue="1" operator="containsText" text="VACACIONES">
      <formula>NOT(ISERROR(SEARCH("VACACIONES",I114)))</formula>
    </cfRule>
  </conditionalFormatting>
  <conditionalFormatting sqref="I120">
    <cfRule type="containsText" dxfId="1" priority="263" stopIfTrue="1" operator="containsText" text="BAJA IT">
      <formula>NOT(ISERROR(SEARCH("BAJA IT",I120)))</formula>
    </cfRule>
    <cfRule type="containsText" dxfId="0" priority="264" stopIfTrue="1" operator="containsText" text="BAJA">
      <formula>NOT(ISERROR(SEARCH("BAJA",I120)))</formula>
    </cfRule>
    <cfRule type="cellIs" priority="362" operator="greaterThan">
      <formula>#REF!="Activo"</formula>
    </cfRule>
  </conditionalFormatting>
  <dataValidations count="2">
    <dataValidation type="list" allowBlank="1" showInputMessage="1" showErrorMessage="1" sqref="E1" xr:uid="{9006AFB9-6228-4AFF-A906-9639BAA6D151}">
      <formula1>"ACTIVO,BAJA,BAJA IT, VACACIONES"</formula1>
    </dataValidation>
    <dataValidation type="list" allowBlank="1" showInputMessage="1" showErrorMessage="1" sqref="G26" xr:uid="{505A2DD7-FDD9-4F33-A86D-F60BB50BB5D7}">
      <formula1>"MAÑANA,TARDE,NOCHE,SÁBADO,DOMINGO"</formula1>
    </dataValidation>
  </dataValidations>
  <pageMargins left="0.25" right="0.25" top="0.75" bottom="0.75" header="0.3" footer="0.3"/>
  <pageSetup paperSize="9" scale="1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D720-9723-4D2A-BDE4-F1B6A22390E4}">
  <dimension ref="B1:G5"/>
  <sheetViews>
    <sheetView zoomScale="190" zoomScaleNormal="190" workbookViewId="0">
      <selection activeCell="C13" sqref="C13"/>
    </sheetView>
  </sheetViews>
  <sheetFormatPr baseColWidth="10" defaultColWidth="11.42578125" defaultRowHeight="15" x14ac:dyDescent="0.25"/>
  <cols>
    <col min="2" max="2" width="22.5703125" customWidth="1"/>
    <col min="3" max="3" width="17.140625" customWidth="1"/>
    <col min="4" max="5" width="16.140625" customWidth="1"/>
    <col min="6" max="6" width="16.7109375" customWidth="1"/>
    <col min="7" max="7" width="18.42578125" customWidth="1"/>
  </cols>
  <sheetData>
    <row r="1" spans="2:7" x14ac:dyDescent="0.25">
      <c r="B1" s="132" t="s">
        <v>6</v>
      </c>
      <c r="C1" s="80" t="s">
        <v>890</v>
      </c>
      <c r="D1" s="80" t="s">
        <v>891</v>
      </c>
      <c r="E1" s="80" t="s">
        <v>892</v>
      </c>
      <c r="F1" s="80" t="s">
        <v>893</v>
      </c>
      <c r="G1" s="80" t="s">
        <v>894</v>
      </c>
    </row>
    <row r="2" spans="2:7" x14ac:dyDescent="0.25">
      <c r="B2" s="81" t="s">
        <v>897</v>
      </c>
      <c r="C2" s="133" t="s">
        <v>895</v>
      </c>
      <c r="D2" s="133" t="s">
        <v>895</v>
      </c>
      <c r="E2" s="133" t="s">
        <v>895</v>
      </c>
      <c r="F2" s="133" t="s">
        <v>895</v>
      </c>
      <c r="G2" s="133" t="s">
        <v>895</v>
      </c>
    </row>
    <row r="3" spans="2:7" x14ac:dyDescent="0.25">
      <c r="B3" s="81" t="s">
        <v>896</v>
      </c>
      <c r="C3" s="81"/>
      <c r="D3" s="81"/>
      <c r="E3" s="81"/>
      <c r="F3" s="136" t="s">
        <v>331</v>
      </c>
      <c r="G3" s="81"/>
    </row>
    <row r="4" spans="2:7" x14ac:dyDescent="0.25">
      <c r="B4" s="81" t="s">
        <v>899</v>
      </c>
      <c r="C4" s="134" t="s">
        <v>898</v>
      </c>
      <c r="D4" s="134" t="s">
        <v>898</v>
      </c>
      <c r="E4" s="134" t="s">
        <v>898</v>
      </c>
      <c r="F4" s="134" t="s">
        <v>898</v>
      </c>
      <c r="G4" s="134" t="s">
        <v>898</v>
      </c>
    </row>
    <row r="5" spans="2:7" x14ac:dyDescent="0.25">
      <c r="B5" s="81" t="s">
        <v>901</v>
      </c>
      <c r="C5" s="135" t="s">
        <v>900</v>
      </c>
      <c r="D5" s="81"/>
      <c r="E5" s="135" t="s">
        <v>900</v>
      </c>
      <c r="F5" s="81"/>
      <c r="G5" s="135" t="s">
        <v>900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SEGUIMIENTO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Amatti Piedrabuena</dc:creator>
  <cp:keywords/>
  <dc:description/>
  <cp:lastModifiedBy>Alejandro Coscolin Peregrin</cp:lastModifiedBy>
  <cp:revision/>
  <cp:lastPrinted>2026-05-19T09:53:58Z</cp:lastPrinted>
  <dcterms:created xsi:type="dcterms:W3CDTF">2025-11-25T11:05:05Z</dcterms:created>
  <dcterms:modified xsi:type="dcterms:W3CDTF">2026-06-07T19:30:51Z</dcterms:modified>
  <cp:category/>
  <cp:contentStatus/>
</cp:coreProperties>
</file>